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iemail.sharepoint.com/sites/ResearchEvaluationAndLearning/Shared Documents/REL Open Doors/05 Results/Tables/Final Full Tables by Year/OD 2025 tables/IIE Network tables/"/>
    </mc:Choice>
  </mc:AlternateContent>
  <xr:revisionPtr revIDLastSave="0" documentId="8_{BCDF74DB-3B9D-492E-9D4C-C63AF31DEC87}" xr6:coauthVersionLast="47" xr6:coauthVersionMax="47" xr10:uidLastSave="{00000000-0000-0000-0000-000000000000}"/>
  <bookViews>
    <workbookView xWindow="-110" yWindow="-110" windowWidth="22780" windowHeight="14540" tabRatio="871" xr2:uid="{00000000-000D-0000-FFFF-FFFF00000000}"/>
  </bookViews>
  <sheets>
    <sheet name="Contents" sheetId="56" r:id="rId1"/>
    <sheet name="1" sheetId="58" r:id="rId2"/>
    <sheet name="2" sheetId="5" r:id="rId3"/>
    <sheet name="3" sheetId="59" r:id="rId4"/>
    <sheet name="4" sheetId="38" r:id="rId5"/>
    <sheet name="5" sheetId="36" r:id="rId6"/>
    <sheet name="6" sheetId="4" r:id="rId7"/>
    <sheet name="7" sheetId="40" r:id="rId8"/>
    <sheet name="8" sheetId="31" r:id="rId9"/>
    <sheet name="9" sheetId="25" r:id="rId10"/>
    <sheet name="10" sheetId="32" r:id="rId11"/>
    <sheet name="11" sheetId="26" r:id="rId12"/>
    <sheet name="12" sheetId="34" r:id="rId13"/>
    <sheet name="13" sheetId="27" r:id="rId14"/>
    <sheet name="14" sheetId="48" r:id="rId15"/>
    <sheet name="15" sheetId="28" r:id="rId16"/>
    <sheet name="16" sheetId="29" r:id="rId17"/>
    <sheet name="17" sheetId="30" r:id="rId18"/>
    <sheet name="29A-RM" sheetId="33" state="hidden" r:id="rId19"/>
  </sheets>
  <definedNames>
    <definedName name="_xlnm._FilterDatabase" localSheetId="10" hidden="1">'10'!$A$7:$F$7</definedName>
    <definedName name="_xlnm._FilterDatabase" localSheetId="11" hidden="1">'11'!$A$6:$D$6</definedName>
    <definedName name="_xlnm._FilterDatabase" localSheetId="12" hidden="1">'12'!$A$7:$F$7</definedName>
    <definedName name="_xlnm._FilterDatabase" localSheetId="16" hidden="1">'16'!$A$5:$D$5</definedName>
    <definedName name="_xlnm._FilterDatabase" localSheetId="17" hidden="1">'17'!#REF!</definedName>
    <definedName name="_xlnm._FilterDatabase" localSheetId="5" hidden="1">'5'!$A$5:$E$268</definedName>
    <definedName name="_xlnm._FilterDatabase" localSheetId="7" hidden="1">'7'!$A$4:$D$4</definedName>
    <definedName name="_xlnm._FilterDatabase" localSheetId="8" hidden="1">'8'!$A$7:$F$319</definedName>
    <definedName name="_xlnm._FilterDatabase" localSheetId="9" hidden="1">'9'!$A$6:$D$319</definedName>
    <definedName name="_xlnm.Print_Area" localSheetId="10">'10'!$A$1:$F$50</definedName>
    <definedName name="_xlnm.Print_Area" localSheetId="12">'12'!$A$1:$F$52</definedName>
    <definedName name="_xlnm.Print_Area" localSheetId="13">'13'!$A$1:$D$47</definedName>
    <definedName name="_xlnm.Print_Area" localSheetId="14">'14'!$A$1:$D$79</definedName>
    <definedName name="_xlnm.Print_Titles" localSheetId="15">'15'!$41:$42</definedName>
    <definedName name="_xlnm.Print_Titles" localSheetId="5">'5'!$4:$5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<sst xmlns="http://schemas.openxmlformats.org/spreadsheetml/2006/main" count="2615" uniqueCount="1050">
  <si>
    <r>
      <rPr>
        <b/>
        <i/>
        <sz val="11"/>
        <rFont val="Calibri"/>
        <family val="2"/>
      </rPr>
      <t>OPEN DOORS</t>
    </r>
    <r>
      <rPr>
        <b/>
        <sz val="11"/>
        <rFont val="Calibri"/>
        <family val="2"/>
      </rPr>
      <t xml:space="preserve"> 2025 STUDY ABROAD TABLES</t>
    </r>
  </si>
  <si>
    <t>Profile of U.S. Study Abroad Students, 2014/15 – 2023/24</t>
  </si>
  <si>
    <t>Top 25 Destinations of U.S. Study Abroad Students, 2022/23 &amp; 2023/24</t>
  </si>
  <si>
    <t>Destinations of U.S. Study Abroad Students, 2022/23 &amp; 2023/24</t>
  </si>
  <si>
    <t>Detailed Duration of U.S. Study Abroad, 2014/15 - 2023/24</t>
  </si>
  <si>
    <t>Leading Institutions Awarding Credit for Study Abroad, 2023/24</t>
  </si>
  <si>
    <t>Undergraduate Participation in Study Abroad: Leading Doctoral Universities, 2023/24</t>
  </si>
  <si>
    <t>Leading Doctoral Universities Awarding Credit for Study Abroad, 2023/24</t>
  </si>
  <si>
    <t>Undergraduate Participation in Study Abroad: Leading Master's Colleges and Universities, 2023/24</t>
  </si>
  <si>
    <t>Leading Master’s Colleges and Universities Awarding Credit for Study Abroad, 2023/24</t>
  </si>
  <si>
    <t>Undergraduate Participation in Study Abroad: Leading Baccalaureate Colleges, 2023/24</t>
  </si>
  <si>
    <t>Leading Baccalaureate Colleges Awarding Credit for Study Abroad, 2023/24</t>
  </si>
  <si>
    <t>Leading Associate’s Colleges and Special Focus Institutions Awarding Credit for Study Abroad, 2023/24</t>
  </si>
  <si>
    <t>Leading Institutions by Long-term Duration of Study Abroad and Institutional Type, 2023/24</t>
  </si>
  <si>
    <t>Leading Institutions by Mid-length Duration of Study Abroad and Institutional Type, 2023/24</t>
  </si>
  <si>
    <t>Leading Institutions by Short-term Duration of Study Abroad and Institutional Type, 2023/24</t>
  </si>
  <si>
    <t>Total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</si>
  <si>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</si>
  <si>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</si>
  <si>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</si>
  <si>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</si>
  <si>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</si>
  <si>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</si>
  <si>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</si>
  <si>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</si>
  <si>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</si>
  <si>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</si>
  <si>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U.S. STUDY ABROAD STUDENTS (%)</t>
  </si>
  <si>
    <t>Characteristic</t>
  </si>
  <si>
    <t>Academic level</t>
  </si>
  <si>
    <t>Undergraduate</t>
  </si>
  <si>
    <t xml:space="preserve">     Associate's</t>
  </si>
  <si>
    <t xml:space="preserve">     Freshman</t>
  </si>
  <si>
    <t xml:space="preserve">     Sophomore</t>
  </si>
  <si>
    <t xml:space="preserve">     Junior</t>
  </si>
  <si>
    <t xml:space="preserve">     Senior</t>
  </si>
  <si>
    <t xml:space="preserve">     Bachelor's, Unspecified</t>
  </si>
  <si>
    <t>Graduate</t>
  </si>
  <si>
    <t xml:space="preserve">     Master's</t>
  </si>
  <si>
    <t xml:space="preserve">     Doctoral</t>
  </si>
  <si>
    <t xml:space="preserve">     Graduate, Professional</t>
  </si>
  <si>
    <t xml:space="preserve">     Graduate, Unspecified</t>
  </si>
  <si>
    <t>Other Academic Level</t>
  </si>
  <si>
    <t>Gender</t>
  </si>
  <si>
    <t>Female</t>
  </si>
  <si>
    <t>Male</t>
  </si>
  <si>
    <t>Race/Ethnicity</t>
  </si>
  <si>
    <t>American Indian or Alaska Native</t>
  </si>
  <si>
    <t>Asian, Native Hawaiian, or Other Pacific Islander</t>
  </si>
  <si>
    <t>Black or African-American</t>
  </si>
  <si>
    <t>Hispanic or Latino(a)</t>
  </si>
  <si>
    <t>Multiracial</t>
  </si>
  <si>
    <t>White</t>
  </si>
  <si>
    <t>Disability Status</t>
  </si>
  <si>
    <t>Disability</t>
  </si>
  <si>
    <t>Type of Disability</t>
  </si>
  <si>
    <t>Attention-deficit/hyperactivity disorder (ADHD)*</t>
  </si>
  <si>
    <t>-</t>
  </si>
  <si>
    <t>Autism spectrum disability **</t>
  </si>
  <si>
    <t>Chronic health disability **</t>
  </si>
  <si>
    <t>Learning disability*</t>
  </si>
  <si>
    <t>Mental health/psychological disability  </t>
  </si>
  <si>
    <t>Mobility/physical disability  </t>
  </si>
  <si>
    <t>Sensory disability  </t>
  </si>
  <si>
    <t xml:space="preserve">Other disability </t>
  </si>
  <si>
    <t># of Institutions Reporting Disability Status</t>
  </si>
  <si>
    <t>TOTAL U.S. STUDY ABROAD</t>
  </si>
  <si>
    <t>* Starting in 2021/22, attention-deficit/hyperactivity disorder (ADHD) was reported separately from learning disabilities.</t>
  </si>
  <si>
    <t>**  Starting in 2015/16, autism spectrum and chronic health disabilities were reported separately.</t>
  </si>
  <si>
    <t xml:space="preserve">Note: Percent distributions may not sum to 100.0 because of rounding. </t>
  </si>
  <si>
    <t>% Change</t>
  </si>
  <si>
    <t>Rank</t>
  </si>
  <si>
    <t>Destination</t>
  </si>
  <si>
    <t>% of Total</t>
  </si>
  <si>
    <t>Italy</t>
  </si>
  <si>
    <t>Spain</t>
  </si>
  <si>
    <t>United Kingdom</t>
  </si>
  <si>
    <t>France</t>
  </si>
  <si>
    <t>Japan</t>
  </si>
  <si>
    <t>Ireland</t>
  </si>
  <si>
    <t>Germany</t>
  </si>
  <si>
    <t>Greece</t>
  </si>
  <si>
    <t>Australia</t>
  </si>
  <si>
    <t>South Korea</t>
  </si>
  <si>
    <t>Costa Rica</t>
  </si>
  <si>
    <t>Denmark</t>
  </si>
  <si>
    <t>Mexico</t>
  </si>
  <si>
    <t>Netherlands</t>
  </si>
  <si>
    <t>Czech Republic</t>
  </si>
  <si>
    <t>South Africa</t>
  </si>
  <si>
    <t>New Zealand</t>
  </si>
  <si>
    <t>Austria</t>
  </si>
  <si>
    <t>Argentina</t>
  </si>
  <si>
    <t>Switzerland</t>
  </si>
  <si>
    <t>Ecuador</t>
  </si>
  <si>
    <t>Belize</t>
  </si>
  <si>
    <t>Portugal</t>
  </si>
  <si>
    <t>Singapore</t>
  </si>
  <si>
    <t>Thailand</t>
  </si>
  <si>
    <t>AFRICA, SUB-SAHARAN</t>
  </si>
  <si>
    <t xml:space="preserve">Central Africa </t>
  </si>
  <si>
    <t>Cameroon</t>
  </si>
  <si>
    <t>Central African Republic</t>
  </si>
  <si>
    <t>Chad</t>
  </si>
  <si>
    <t>Congo, Dem. Rep. of the (Kinshasa)</t>
  </si>
  <si>
    <t>Congo, Republic of the (Brazzaville)</t>
  </si>
  <si>
    <t>Equatorial Guinea</t>
  </si>
  <si>
    <t>Gabon</t>
  </si>
  <si>
    <t>—</t>
  </si>
  <si>
    <t>São Tomé and Príncipe</t>
  </si>
  <si>
    <t>East Africa</t>
  </si>
  <si>
    <t>Burundi</t>
  </si>
  <si>
    <t>Djibouti</t>
  </si>
  <si>
    <t>Eritrea</t>
  </si>
  <si>
    <t>Ethiopia</t>
  </si>
  <si>
    <t>Kenya</t>
  </si>
  <si>
    <t>Rwanda</t>
  </si>
  <si>
    <t>Seychelles</t>
  </si>
  <si>
    <t>Somalia</t>
  </si>
  <si>
    <t>South Sudan</t>
  </si>
  <si>
    <t>Sudan</t>
  </si>
  <si>
    <t>Tanzania</t>
  </si>
  <si>
    <t>Uganda</t>
  </si>
  <si>
    <t>Southern Africa</t>
  </si>
  <si>
    <t>Angola</t>
  </si>
  <si>
    <t>Botswana</t>
  </si>
  <si>
    <t>Comoros</t>
  </si>
  <si>
    <t>Eswatini</t>
  </si>
  <si>
    <t>Lesotho</t>
  </si>
  <si>
    <t>Madagascar</t>
  </si>
  <si>
    <t>Malawi</t>
  </si>
  <si>
    <t>Mauritius</t>
  </si>
  <si>
    <t>Mozambique</t>
  </si>
  <si>
    <t>Namibia</t>
  </si>
  <si>
    <t>Reunion</t>
  </si>
  <si>
    <t>Zambia</t>
  </si>
  <si>
    <t>Zimbabwe</t>
  </si>
  <si>
    <t>West Africa</t>
  </si>
  <si>
    <t>Benin</t>
  </si>
  <si>
    <t>Burkina Faso</t>
  </si>
  <si>
    <t>Cabo Verde</t>
  </si>
  <si>
    <t>Côte d'lvoire</t>
  </si>
  <si>
    <t>Gambia, The</t>
  </si>
  <si>
    <t>Ghana</t>
  </si>
  <si>
    <t>Guinea</t>
  </si>
  <si>
    <t>Guinea-Bissau</t>
  </si>
  <si>
    <t>Liberia</t>
  </si>
  <si>
    <t>Mali</t>
  </si>
  <si>
    <t>Mauritania</t>
  </si>
  <si>
    <t>Niger</t>
  </si>
  <si>
    <t>Nigeria</t>
  </si>
  <si>
    <t>Saint Helena</t>
  </si>
  <si>
    <t>Senegal</t>
  </si>
  <si>
    <t>Sierra Leone</t>
  </si>
  <si>
    <t>Togo</t>
  </si>
  <si>
    <t>ANTARCTICA</t>
  </si>
  <si>
    <t>ASIA</t>
  </si>
  <si>
    <t>East Asia</t>
  </si>
  <si>
    <t>China</t>
  </si>
  <si>
    <t>Hong Kong</t>
  </si>
  <si>
    <t>Macau</t>
  </si>
  <si>
    <t>Mongolia</t>
  </si>
  <si>
    <t>Taiwan</t>
  </si>
  <si>
    <t>South and Central Asia</t>
  </si>
  <si>
    <t>Afghanistan</t>
  </si>
  <si>
    <t>Bangladesh</t>
  </si>
  <si>
    <t>Bhutan</t>
  </si>
  <si>
    <t>India</t>
  </si>
  <si>
    <t>Kazakhstan</t>
  </si>
  <si>
    <t>Kyrgyzstan</t>
  </si>
  <si>
    <t>Maldives</t>
  </si>
  <si>
    <t>Nepal</t>
  </si>
  <si>
    <t>Pakistan</t>
  </si>
  <si>
    <t>Sri Lanka</t>
  </si>
  <si>
    <t>Tajikistan</t>
  </si>
  <si>
    <t>Turkmenistan</t>
  </si>
  <si>
    <t>Uzbekistan</t>
  </si>
  <si>
    <t>Southeast Asia</t>
  </si>
  <si>
    <t>Brunei</t>
  </si>
  <si>
    <t>Burma</t>
  </si>
  <si>
    <t>Cambodia</t>
  </si>
  <si>
    <t>Indonesia</t>
  </si>
  <si>
    <t>Laos</t>
  </si>
  <si>
    <t>Malaysia</t>
  </si>
  <si>
    <t>Philippines</t>
  </si>
  <si>
    <t>Timor-Leste</t>
  </si>
  <si>
    <t>Vietnam</t>
  </si>
  <si>
    <t>EUROPE</t>
  </si>
  <si>
    <t>Albania</t>
  </si>
  <si>
    <t>Andorra</t>
  </si>
  <si>
    <t>Armenia</t>
  </si>
  <si>
    <t>Azerbaijan</t>
  </si>
  <si>
    <t>Belarus</t>
  </si>
  <si>
    <t>Belgium</t>
  </si>
  <si>
    <t>Bosnia and Herzegovina</t>
  </si>
  <si>
    <t>Bulgaria</t>
  </si>
  <si>
    <t>Croatia</t>
  </si>
  <si>
    <t>Cyprus</t>
  </si>
  <si>
    <t>Estonia</t>
  </si>
  <si>
    <t>Finland</t>
  </si>
  <si>
    <t>Georgia</t>
  </si>
  <si>
    <t>Gibraltar</t>
  </si>
  <si>
    <t>Holy See</t>
  </si>
  <si>
    <t>Hungary</t>
  </si>
  <si>
    <t>Iceland</t>
  </si>
  <si>
    <t>Kosovo</t>
  </si>
  <si>
    <t>Latvia</t>
  </si>
  <si>
    <t>Liechtenstein</t>
  </si>
  <si>
    <t>Lithuania</t>
  </si>
  <si>
    <t>Luxembourg</t>
  </si>
  <si>
    <t>Malta</t>
  </si>
  <si>
    <t>Moldova</t>
  </si>
  <si>
    <t>Monaco</t>
  </si>
  <si>
    <t>Montenegro</t>
  </si>
  <si>
    <t>North Macedonia</t>
  </si>
  <si>
    <t>Norway</t>
  </si>
  <si>
    <t>Poland</t>
  </si>
  <si>
    <t>Romania</t>
  </si>
  <si>
    <t>Russia</t>
  </si>
  <si>
    <t>San Marino</t>
  </si>
  <si>
    <t>Serbia</t>
  </si>
  <si>
    <t>Slovakia</t>
  </si>
  <si>
    <t>Slovenia</t>
  </si>
  <si>
    <t>Sweden</t>
  </si>
  <si>
    <t>Turkey/Türkiye</t>
  </si>
  <si>
    <t>Ukraine</t>
  </si>
  <si>
    <t>LATIN AMERICA &amp; CARIBBEAN</t>
  </si>
  <si>
    <t>Caribbean</t>
  </si>
  <si>
    <t>Anguilla</t>
  </si>
  <si>
    <t>Antigua and Barbuda</t>
  </si>
  <si>
    <t>Aruba</t>
  </si>
  <si>
    <t>Bahamas</t>
  </si>
  <si>
    <t>Barbados</t>
  </si>
  <si>
    <t>Bermuda</t>
  </si>
  <si>
    <t>British Virgin Islands</t>
  </si>
  <si>
    <t>Cayman Islands</t>
  </si>
  <si>
    <t>Cuba</t>
  </si>
  <si>
    <t>Curacao</t>
  </si>
  <si>
    <t>Dominica</t>
  </si>
  <si>
    <t>Dominican Republic</t>
  </si>
  <si>
    <t>Grenada</t>
  </si>
  <si>
    <t>Guadeloupe</t>
  </si>
  <si>
    <t>Haiti</t>
  </si>
  <si>
    <t>Jamaica</t>
  </si>
  <si>
    <t>Martinique</t>
  </si>
  <si>
    <t>Montserrat</t>
  </si>
  <si>
    <t>Saint Kitts and Nevis</t>
  </si>
  <si>
    <t>Saint Lucia</t>
  </si>
  <si>
    <t>Saint Vincent and the Grenadines</t>
  </si>
  <si>
    <t>Sint Maarten</t>
  </si>
  <si>
    <t>Trinidad and Tobago</t>
  </si>
  <si>
    <t>Turks and Caicos</t>
  </si>
  <si>
    <t>Mexico and Central America</t>
  </si>
  <si>
    <t>El Salvador</t>
  </si>
  <si>
    <t>Guatemala</t>
  </si>
  <si>
    <t>Honduras</t>
  </si>
  <si>
    <t>Nicaragua</t>
  </si>
  <si>
    <t>Panama</t>
  </si>
  <si>
    <t>South America</t>
  </si>
  <si>
    <t>Bolivia</t>
  </si>
  <si>
    <t>Brazil</t>
  </si>
  <si>
    <t>Chile</t>
  </si>
  <si>
    <t>Colombia</t>
  </si>
  <si>
    <t>Falkland Islands/Islas Malvinas</t>
  </si>
  <si>
    <t>French Guiana</t>
  </si>
  <si>
    <t>Guyana</t>
  </si>
  <si>
    <t>Paraguay</t>
  </si>
  <si>
    <t>Peru</t>
  </si>
  <si>
    <t>Suriname</t>
  </si>
  <si>
    <t>Uruguay</t>
  </si>
  <si>
    <t>Venezuela</t>
  </si>
  <si>
    <t>MIDDLE EAST &amp; NORTH AFRICA</t>
  </si>
  <si>
    <t>Middle East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</si>
  <si>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</si>
  <si>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</si>
  <si>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</si>
  <si>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</si>
  <si>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</si>
  <si>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</si>
  <si>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</si>
  <si>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</si>
  <si>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Palestinian Territories</t>
  </si>
  <si>
    <t>Qatar</t>
  </si>
  <si>
    <t>Saudi Arabia</t>
  </si>
  <si>
    <t>Syria</t>
  </si>
  <si>
    <t>United Arab Emirates</t>
  </si>
  <si>
    <t>Yemen</t>
  </si>
  <si>
    <t>North Africa</t>
  </si>
  <si>
    <t>Algeria</t>
  </si>
  <si>
    <t>Egypt</t>
  </si>
  <si>
    <t>Libya</t>
  </si>
  <si>
    <t>Morocco</t>
  </si>
  <si>
    <t>Tunisia</t>
  </si>
  <si>
    <t>NORTH AMERICA</t>
  </si>
  <si>
    <t>Canada</t>
  </si>
  <si>
    <t>OCEANIA</t>
  </si>
  <si>
    <t>Cook Islands</t>
  </si>
  <si>
    <t>Fiji</t>
  </si>
  <si>
    <t>French Polynesia</t>
  </si>
  <si>
    <t>Kiribati</t>
  </si>
  <si>
    <t>Marshall Islands, Republic of the</t>
  </si>
  <si>
    <t>Micronesia, Federated States of</t>
  </si>
  <si>
    <t>Nauru</t>
  </si>
  <si>
    <t>New Caledonia</t>
  </si>
  <si>
    <t>Niue</t>
  </si>
  <si>
    <t>Norfolk Island</t>
  </si>
  <si>
    <t>Palau</t>
  </si>
  <si>
    <t>Papua New Guinea</t>
  </si>
  <si>
    <t>Samoa</t>
  </si>
  <si>
    <t>Solomon Islands</t>
  </si>
  <si>
    <t>Tonga</t>
  </si>
  <si>
    <t>Tuvalu</t>
  </si>
  <si>
    <t>Vanuatu</t>
  </si>
  <si>
    <t>Wallis and Futuna</t>
  </si>
  <si>
    <t>MULTIPLE DESTINATIONS</t>
  </si>
  <si>
    <t>Note: Percent distribution may not total 100.0 due to rounding.</t>
  </si>
  <si>
    <t>State</t>
  </si>
  <si>
    <t>Nevada</t>
  </si>
  <si>
    <t>New York</t>
  </si>
  <si>
    <t>Washington</t>
  </si>
  <si>
    <t>Associate's Colleges</t>
  </si>
  <si>
    <t>Baccalaureate Colleges</t>
  </si>
  <si>
    <t>Doctoral Universities</t>
  </si>
  <si>
    <t>Special Focus Institutions</t>
  </si>
  <si>
    <t>Note: Percent distributions may not total 100.0 due to rounding.</t>
  </si>
  <si>
    <t>Duration of Study</t>
  </si>
  <si>
    <t>Short-term</t>
  </si>
  <si>
    <t>8 Weeks or Less During Academic Year</t>
  </si>
  <si>
    <t xml:space="preserve">    Two to eight weeks</t>
  </si>
  <si>
    <t xml:space="preserve">    Fewer than two weeks</t>
  </si>
  <si>
    <t>January Term</t>
  </si>
  <si>
    <t>Summer Term</t>
  </si>
  <si>
    <t xml:space="preserve">    Summer: More than eight weeks</t>
  </si>
  <si>
    <t xml:space="preserve">    Summer: Two to eight weeks</t>
  </si>
  <si>
    <t xml:space="preserve">    Summer: Fewer than two weeks</t>
  </si>
  <si>
    <t>Mid-length</t>
  </si>
  <si>
    <t>One Quarter</t>
  </si>
  <si>
    <t>One Semester</t>
  </si>
  <si>
    <t>Two Quarters</t>
  </si>
  <si>
    <t>Long-term</t>
  </si>
  <si>
    <t>Academic Year</t>
  </si>
  <si>
    <t>Calendar Year</t>
  </si>
  <si>
    <t>Other</t>
  </si>
  <si>
    <t>Institution</t>
  </si>
  <si>
    <t>City</t>
  </si>
  <si>
    <t>New York University</t>
  </si>
  <si>
    <t>NY</t>
  </si>
  <si>
    <t>University of Michigan - Ann Arbor</t>
  </si>
  <si>
    <t>Ann Arbor</t>
  </si>
  <si>
    <t>MI</t>
  </si>
  <si>
    <t>University of Texas - Austin</t>
  </si>
  <si>
    <t>Austin</t>
  </si>
  <si>
    <t>TX</t>
  </si>
  <si>
    <t>Indiana University - Bloomington</t>
  </si>
  <si>
    <t>Bloomington</t>
  </si>
  <si>
    <t>IN</t>
  </si>
  <si>
    <t>University of Georgia</t>
  </si>
  <si>
    <t>Athens</t>
  </si>
  <si>
    <t>GA</t>
  </si>
  <si>
    <t>University of Wisconsin - Madison</t>
  </si>
  <si>
    <t>Madison</t>
  </si>
  <si>
    <t>WI</t>
  </si>
  <si>
    <t>University of Florida</t>
  </si>
  <si>
    <t>Gainesville</t>
  </si>
  <si>
    <t>FL</t>
  </si>
  <si>
    <t>Texas A&amp;M University - College Station</t>
  </si>
  <si>
    <t>College Station</t>
  </si>
  <si>
    <t>Arizona State University - Campus Immersion</t>
  </si>
  <si>
    <t>Tempe</t>
  </si>
  <si>
    <t>AZ</t>
  </si>
  <si>
    <t>University of North Carolina - Chapel Hill</t>
  </si>
  <si>
    <t>Chapel Hill</t>
  </si>
  <si>
    <t>NC</t>
  </si>
  <si>
    <t>Brigham Young University</t>
  </si>
  <si>
    <t>Provo</t>
  </si>
  <si>
    <t>UT</t>
  </si>
  <si>
    <t>Florida State University</t>
  </si>
  <si>
    <t>Tallahassee</t>
  </si>
  <si>
    <t>University of Colorado - Boulder</t>
  </si>
  <si>
    <t>Boulder</t>
  </si>
  <si>
    <t>CO</t>
  </si>
  <si>
    <t>University of Minnesota - Twin Cities</t>
  </si>
  <si>
    <t>Minneapolis</t>
  </si>
  <si>
    <t>MN</t>
  </si>
  <si>
    <t>University of Washington</t>
  </si>
  <si>
    <t>Seattle</t>
  </si>
  <si>
    <t>WA</t>
  </si>
  <si>
    <t>Pennsylvania State University - University Park</t>
  </si>
  <si>
    <t>University Park</t>
  </si>
  <si>
    <t>PA</t>
  </si>
  <si>
    <t>Northeastern University - Boston</t>
  </si>
  <si>
    <t>Boston</t>
  </si>
  <si>
    <t>MA</t>
  </si>
  <si>
    <t>Michigan State University</t>
  </si>
  <si>
    <t>East Lansing</t>
  </si>
  <si>
    <t>University of Southern California</t>
  </si>
  <si>
    <t>Los Angeles</t>
  </si>
  <si>
    <t>CA</t>
  </si>
  <si>
    <t>Purdue University - West Lafayette</t>
  </si>
  <si>
    <t>West Lafayette</t>
  </si>
  <si>
    <t>University of Virginia - Charlottesville</t>
  </si>
  <si>
    <t>Charlottesville</t>
  </si>
  <si>
    <t>VA</t>
  </si>
  <si>
    <t>University of California - Berkeley</t>
  </si>
  <si>
    <t>Berkeley</t>
  </si>
  <si>
    <t>University of South Carolina - Columbia</t>
  </si>
  <si>
    <t>Columbia</t>
  </si>
  <si>
    <t>SC</t>
  </si>
  <si>
    <t>Boston University</t>
  </si>
  <si>
    <t>Georgia Institute of Technology</t>
  </si>
  <si>
    <t>Atlanta</t>
  </si>
  <si>
    <t>University of Notre Dame</t>
  </si>
  <si>
    <t>Notre Dame</t>
  </si>
  <si>
    <t>Ohio State University - Columbus</t>
  </si>
  <si>
    <t>Columbus</t>
  </si>
  <si>
    <t>OH</t>
  </si>
  <si>
    <t>University of California - Los Angeles</t>
  </si>
  <si>
    <t>Georgetown University</t>
  </si>
  <si>
    <t>DC</t>
  </si>
  <si>
    <t>University of Illinois - Urbana-Champaign</t>
  </si>
  <si>
    <t>Champaign</t>
  </si>
  <si>
    <t>IL</t>
  </si>
  <si>
    <t>Miami University - Oxford</t>
  </si>
  <si>
    <t>Oxford</t>
  </si>
  <si>
    <t>University of Tennessee - Knoxville</t>
  </si>
  <si>
    <t>Knoxville</t>
  </si>
  <si>
    <t>TN</t>
  </si>
  <si>
    <t>Syracuse University</t>
  </si>
  <si>
    <t>Syracuse</t>
  </si>
  <si>
    <t>University of Pennsylvania</t>
  </si>
  <si>
    <t>Philadelphia</t>
  </si>
  <si>
    <t>University of Maryland - College Park</t>
  </si>
  <si>
    <t>College Park</t>
  </si>
  <si>
    <t>MD</t>
  </si>
  <si>
    <t>San Diego State University</t>
  </si>
  <si>
    <t>San Diego</t>
  </si>
  <si>
    <t>University of South Florida - Tampa</t>
  </si>
  <si>
    <t>Tampa</t>
  </si>
  <si>
    <t>North Carolina State University</t>
  </si>
  <si>
    <t>Raleigh</t>
  </si>
  <si>
    <t>University of San Diego</t>
  </si>
  <si>
    <t>Tulane University</t>
  </si>
  <si>
    <t>New Orleans</t>
  </si>
  <si>
    <t>LA</t>
  </si>
  <si>
    <t>Undergraduate Participation in Study Abroad:  Leading Doctoral Universities, 2023/24</t>
  </si>
  <si>
    <t xml:space="preserve">Estimated % </t>
  </si>
  <si>
    <t>Study Abroad</t>
  </si>
  <si>
    <t>Degrees</t>
  </si>
  <si>
    <t>Participation in</t>
  </si>
  <si>
    <t>Students</t>
  </si>
  <si>
    <t>Conferred*</t>
  </si>
  <si>
    <t>Study Abroad**</t>
  </si>
  <si>
    <t>Elon University</t>
  </si>
  <si>
    <t>Elon</t>
  </si>
  <si>
    <t>Pepperdine University</t>
  </si>
  <si>
    <t>Malibu</t>
  </si>
  <si>
    <t>Wake Forest University</t>
  </si>
  <si>
    <t>Winston-Salem</t>
  </si>
  <si>
    <t>Worcester Polytechnic Institute</t>
  </si>
  <si>
    <t>Worcester</t>
  </si>
  <si>
    <t>Yeshiva University</t>
  </si>
  <si>
    <t>University of Denver</t>
  </si>
  <si>
    <t>Denver</t>
  </si>
  <si>
    <t>American University</t>
  </si>
  <si>
    <t>Stanford University</t>
  </si>
  <si>
    <t>Stanford</t>
  </si>
  <si>
    <t>Belmont University</t>
  </si>
  <si>
    <t>Nashville</t>
  </si>
  <si>
    <t>Gonzaga University</t>
  </si>
  <si>
    <t>Spokane</t>
  </si>
  <si>
    <t>College of William and Mary</t>
  </si>
  <si>
    <t>Williamsburg</t>
  </si>
  <si>
    <t>Yale University</t>
  </si>
  <si>
    <t>New Haven</t>
  </si>
  <si>
    <t>CT</t>
  </si>
  <si>
    <t>Tufts University</t>
  </si>
  <si>
    <t>Medford</t>
  </si>
  <si>
    <t>Duke University and Medical Center</t>
  </si>
  <si>
    <t>Durham</t>
  </si>
  <si>
    <t>Washington University in St. Louis</t>
  </si>
  <si>
    <t>Saint Louis</t>
  </si>
  <si>
    <t>MO</t>
  </si>
  <si>
    <t>Vanderbilt University</t>
  </si>
  <si>
    <t>Fordham University</t>
  </si>
  <si>
    <t>Bronx</t>
  </si>
  <si>
    <t>Lehigh University</t>
  </si>
  <si>
    <t>Bethlehem</t>
  </si>
  <si>
    <t>Boston College</t>
  </si>
  <si>
    <t>Chestnut Hill</t>
  </si>
  <si>
    <t>Northwestern University</t>
  </si>
  <si>
    <t>Evanston</t>
  </si>
  <si>
    <t>University of Tulsa</t>
  </si>
  <si>
    <t>Tulsa</t>
  </si>
  <si>
    <t>OK</t>
  </si>
  <si>
    <t>Rice University</t>
  </si>
  <si>
    <t>Houston</t>
  </si>
  <si>
    <t>University of Chicago</t>
  </si>
  <si>
    <t>Chicago</t>
  </si>
  <si>
    <t>Fairfield University</t>
  </si>
  <si>
    <t>Fairfield</t>
  </si>
  <si>
    <t>Dartmouth College</t>
  </si>
  <si>
    <t>Hanover</t>
  </si>
  <si>
    <t>NH</t>
  </si>
  <si>
    <t>Drake University</t>
  </si>
  <si>
    <t>Des Moines</t>
  </si>
  <si>
    <t>IA</t>
  </si>
  <si>
    <t>Princeton University</t>
  </si>
  <si>
    <t>Princeton</t>
  </si>
  <si>
    <t>NJ</t>
  </si>
  <si>
    <t>Brandeis University</t>
  </si>
  <si>
    <t>Waltham</t>
  </si>
  <si>
    <t>George Fox University</t>
  </si>
  <si>
    <t>Newberg</t>
  </si>
  <si>
    <t>OR</t>
  </si>
  <si>
    <t>* U.S. students (excluding international students) receiving undergraduate degrees.</t>
  </si>
  <si>
    <t xml:space="preserve">** Estimates of undergraduate participation rates may exceed 100 percent due to factors such as students studying abroad more than once, student attrition, and varying cohort sizes from year to year. </t>
  </si>
  <si>
    <t>Estimated %</t>
  </si>
  <si>
    <t>Arcadia University</t>
  </si>
  <si>
    <t>Glenside</t>
  </si>
  <si>
    <t>University of Dallas</t>
  </si>
  <si>
    <t>Irving</t>
  </si>
  <si>
    <t>Grace College and Theological Seminary</t>
  </si>
  <si>
    <t>Winona Lake</t>
  </si>
  <si>
    <t>Emory &amp; Henry University</t>
  </si>
  <si>
    <t>Emory</t>
  </si>
  <si>
    <t>Rollins College</t>
  </si>
  <si>
    <t>Winter Park</t>
  </si>
  <si>
    <t>Marist University</t>
  </si>
  <si>
    <t>Poughkeepsie</t>
  </si>
  <si>
    <t>Spring Arbor University</t>
  </si>
  <si>
    <t>Spring Arbor</t>
  </si>
  <si>
    <t>Carthage College</t>
  </si>
  <si>
    <t>Kenosha</t>
  </si>
  <si>
    <t>Whitworth University</t>
  </si>
  <si>
    <t>Cedar Crest College</t>
  </si>
  <si>
    <t>Allentown</t>
  </si>
  <si>
    <t>Lee University</t>
  </si>
  <si>
    <t>Cleveland</t>
  </si>
  <si>
    <t>Carroll University</t>
  </si>
  <si>
    <t>Waukesha</t>
  </si>
  <si>
    <t>Loyola University Maryland</t>
  </si>
  <si>
    <t>Baltimore</t>
  </si>
  <si>
    <t>Augustana University</t>
  </si>
  <si>
    <t>Sioux Falls</t>
  </si>
  <si>
    <t>SD</t>
  </si>
  <si>
    <t>Berry College</t>
  </si>
  <si>
    <t>Mount Berry</t>
  </si>
  <si>
    <t>Bentley University</t>
  </si>
  <si>
    <t>Asbury University</t>
  </si>
  <si>
    <t>Wilmore</t>
  </si>
  <si>
    <t>KY</t>
  </si>
  <si>
    <t>Butler University</t>
  </si>
  <si>
    <t>Indianapolis</t>
  </si>
  <si>
    <t>Providence College</t>
  </si>
  <si>
    <t>Providence</t>
  </si>
  <si>
    <t>RI</t>
  </si>
  <si>
    <t>University of Evansville</t>
  </si>
  <si>
    <t>Evansville</t>
  </si>
  <si>
    <t>College of Charleston</t>
  </si>
  <si>
    <t>Charleston</t>
  </si>
  <si>
    <t>Siena College</t>
  </si>
  <si>
    <t>Loudonville</t>
  </si>
  <si>
    <t>Eastern Mennonite University</t>
  </si>
  <si>
    <t>Harrisonburg</t>
  </si>
  <si>
    <t>Drury University</t>
  </si>
  <si>
    <t>Springfield</t>
  </si>
  <si>
    <t>Calvin University</t>
  </si>
  <si>
    <t>Grand Rapids</t>
  </si>
  <si>
    <t>Queens University of Charlotte</t>
  </si>
  <si>
    <t>Charlotte</t>
  </si>
  <si>
    <t>University of Portland</t>
  </si>
  <si>
    <t>Portland</t>
  </si>
  <si>
    <t>Roger Williams University</t>
  </si>
  <si>
    <t>Bristol</t>
  </si>
  <si>
    <t>Webster University</t>
  </si>
  <si>
    <t>Salve Regina University</t>
  </si>
  <si>
    <t>Newport</t>
  </si>
  <si>
    <t>Nazareth University</t>
  </si>
  <si>
    <t>Rochester</t>
  </si>
  <si>
    <t>University of Dubuque</t>
  </si>
  <si>
    <t>Dubuque</t>
  </si>
  <si>
    <t>Champlain College</t>
  </si>
  <si>
    <t>Burlington</t>
  </si>
  <si>
    <t>VT</t>
  </si>
  <si>
    <t>Westminster University</t>
  </si>
  <si>
    <t>Salt Lake City</t>
  </si>
  <si>
    <t>Pacific Lutheran University</t>
  </si>
  <si>
    <t>Tacoma</t>
  </si>
  <si>
    <t>Ithaca College</t>
  </si>
  <si>
    <t>Ithaca</t>
  </si>
  <si>
    <t>Fairleigh Dickinson University - Florham</t>
  </si>
  <si>
    <t>Savannah College of Art and Design</t>
  </si>
  <si>
    <t>Savannah</t>
  </si>
  <si>
    <t>Manchester University</t>
  </si>
  <si>
    <t>North Manchester</t>
  </si>
  <si>
    <t>*U.S. students (excluding international students) receiving undergraduate degrees.</t>
  </si>
  <si>
    <t xml:space="preserve">**Estimates of undergraduate participation rates may exceed 100 percent due to factors such as students studying abroad more than once, student attrition, and varying cohort sizes from year to year. </t>
  </si>
  <si>
    <t>Note:  Leading institutions with ten or more undergraduate U.S. Study Abroad Students</t>
  </si>
  <si>
    <r>
      <t xml:space="preserve">*Based on the 2021 Carnegie Classification of Institutions of Higher Education.  These are not entirely comparable to classifications used in previous </t>
    </r>
    <r>
      <rPr>
        <i/>
        <sz val="10"/>
        <rFont val="Calibri"/>
        <family val="2"/>
      </rPr>
      <t>Open Doors</t>
    </r>
    <r>
      <rPr>
        <sz val="10"/>
        <rFont val="Calibri"/>
        <family val="2"/>
      </rPr>
      <t>.  For more information, see https://carnegieclassifications.acenet.edu/index.php</t>
    </r>
  </si>
  <si>
    <t>**U.S. students (excluding international students) receiving undergraduate degrees.</t>
  </si>
  <si>
    <t xml:space="preserve">***Estimates of undergraduate participation rates may exceed 100 percent due to factors such as students studying abroad more than once, student attrition, and varying cohort sizes from year to year. </t>
  </si>
  <si>
    <t>California Polytechnic State University - San Luis Obispo</t>
  </si>
  <si>
    <t>San Luis Obispo</t>
  </si>
  <si>
    <t>Appalachian State University</t>
  </si>
  <si>
    <t>Boone</t>
  </si>
  <si>
    <t>SUNY Fashion Institute of Technology</t>
  </si>
  <si>
    <t>The University of Tampa</t>
  </si>
  <si>
    <t>University of Wisconsin - Eau Claire</t>
  </si>
  <si>
    <t>Eau Claire</t>
  </si>
  <si>
    <t>Western Washington University</t>
  </si>
  <si>
    <t>Bellingham</t>
  </si>
  <si>
    <t>San Jose State University</t>
  </si>
  <si>
    <t>San Jose</t>
  </si>
  <si>
    <t>Troy University</t>
  </si>
  <si>
    <t>Troy</t>
  </si>
  <si>
    <t>AL</t>
  </si>
  <si>
    <t>Florida Southern College</t>
  </si>
  <si>
    <t>Lakeland</t>
  </si>
  <si>
    <t>Utah Valley University</t>
  </si>
  <si>
    <t>Orem</t>
  </si>
  <si>
    <t>University of Northern Iowa</t>
  </si>
  <si>
    <t>Cedar Falls</t>
  </si>
  <si>
    <t>Christopher Newport University</t>
  </si>
  <si>
    <t>Newport News</t>
  </si>
  <si>
    <t>Southern Utah University</t>
  </si>
  <si>
    <t>Cedar City</t>
  </si>
  <si>
    <t>Berklee College of Music</t>
  </si>
  <si>
    <t>California State Polytechnic University - Pomona</t>
  </si>
  <si>
    <t>Pomona</t>
  </si>
  <si>
    <t>University of Wisconsin - La Crosse</t>
  </si>
  <si>
    <t>La Crosse</t>
  </si>
  <si>
    <t>Coastal Carolina University</t>
  </si>
  <si>
    <t>Conway</t>
  </si>
  <si>
    <t>Towson University</t>
  </si>
  <si>
    <t>Towson</t>
  </si>
  <si>
    <t>Weber State University</t>
  </si>
  <si>
    <t>Ogden</t>
  </si>
  <si>
    <t>University of North Georgia</t>
  </si>
  <si>
    <t>Dahlonega</t>
  </si>
  <si>
    <t>Centenary College of Louisiana</t>
  </si>
  <si>
    <t>Shreveport</t>
  </si>
  <si>
    <t>Soka University of America</t>
  </si>
  <si>
    <t>Aliso Viejo</t>
  </si>
  <si>
    <t>Hebrew Theological College</t>
  </si>
  <si>
    <t>Skokie</t>
  </si>
  <si>
    <t>Earlham College</t>
  </si>
  <si>
    <t>Richmond</t>
  </si>
  <si>
    <t>Centre College</t>
  </si>
  <si>
    <t>Danville</t>
  </si>
  <si>
    <t>Eckerd College</t>
  </si>
  <si>
    <t>St. Petersburg</t>
  </si>
  <si>
    <t>Agnes Scott College</t>
  </si>
  <si>
    <t>Decatur</t>
  </si>
  <si>
    <t>Washington and Lee University</t>
  </si>
  <si>
    <t>Lexington</t>
  </si>
  <si>
    <t>Wofford College</t>
  </si>
  <si>
    <t>Spartanburg</t>
  </si>
  <si>
    <t>Colorado College</t>
  </si>
  <si>
    <t>Colorado Springs</t>
  </si>
  <si>
    <t>St. Olaf College</t>
  </si>
  <si>
    <t>Northfield</t>
  </si>
  <si>
    <t>Luther College</t>
  </si>
  <si>
    <t>Decorah</t>
  </si>
  <si>
    <t>Taylor University</t>
  </si>
  <si>
    <t>Upland</t>
  </si>
  <si>
    <t>University of Richmond</t>
  </si>
  <si>
    <t>Susquehanna University</t>
  </si>
  <si>
    <t>Selinsgrove</t>
  </si>
  <si>
    <t>Goucher College</t>
  </si>
  <si>
    <t>Carleton College</t>
  </si>
  <si>
    <t>Dickinson College</t>
  </si>
  <si>
    <t>Carlisle</t>
  </si>
  <si>
    <t>Kalamazoo College</t>
  </si>
  <si>
    <t>Kalamazoo</t>
  </si>
  <si>
    <t>Bates College</t>
  </si>
  <si>
    <t>Lewiston</t>
  </si>
  <si>
    <t>ME</t>
  </si>
  <si>
    <t>Hartwick College</t>
  </si>
  <si>
    <t>Oneonta</t>
  </si>
  <si>
    <t>Grinnell College</t>
  </si>
  <si>
    <t>Grinnell</t>
  </si>
  <si>
    <t>Colgate University</t>
  </si>
  <si>
    <t>Hamilton</t>
  </si>
  <si>
    <t>DePauw University</t>
  </si>
  <si>
    <t>Greencastle</t>
  </si>
  <si>
    <t>Scripps College</t>
  </si>
  <si>
    <t>Claremont</t>
  </si>
  <si>
    <t>Hobart and William Smith Colleges</t>
  </si>
  <si>
    <t>Geneva</t>
  </si>
  <si>
    <t>Spelman College</t>
  </si>
  <si>
    <t>Pitzer College</t>
  </si>
  <si>
    <t>Colby College</t>
  </si>
  <si>
    <t>Waterville</t>
  </si>
  <si>
    <t>Rhodes College</t>
  </si>
  <si>
    <t>Memphis</t>
  </si>
  <si>
    <t>Wabash College</t>
  </si>
  <si>
    <t>Crawfordsville</t>
  </si>
  <si>
    <t>Furman University</t>
  </si>
  <si>
    <t>Greenville</t>
  </si>
  <si>
    <t>Hollins University</t>
  </si>
  <si>
    <t>Roanoke</t>
  </si>
  <si>
    <t>Simpson College</t>
  </si>
  <si>
    <t>Indianola</t>
  </si>
  <si>
    <t>Hamilton College</t>
  </si>
  <si>
    <t>Clinton</t>
  </si>
  <si>
    <t>Skidmore College</t>
  </si>
  <si>
    <t>Saratoga Springs</t>
  </si>
  <si>
    <t>Middlebury College</t>
  </si>
  <si>
    <t>Middlebury</t>
  </si>
  <si>
    <t>Macalester College</t>
  </si>
  <si>
    <t>Saint Paul</t>
  </si>
  <si>
    <t>Williams College</t>
  </si>
  <si>
    <t>Williamstown</t>
  </si>
  <si>
    <t>St. Lawrence University</t>
  </si>
  <si>
    <t>Canton</t>
  </si>
  <si>
    <t>Bucknell University</t>
  </si>
  <si>
    <t>Lewisburg</t>
  </si>
  <si>
    <t>Wesleyan University</t>
  </si>
  <si>
    <t>Middletown</t>
  </si>
  <si>
    <t>College of the Holy Cross</t>
  </si>
  <si>
    <t>College of Saint Benedict/Saint John's University</t>
  </si>
  <si>
    <t>Collegeville</t>
  </si>
  <si>
    <t>High Point University</t>
  </si>
  <si>
    <t>High Point</t>
  </si>
  <si>
    <t>Lafayette College</t>
  </si>
  <si>
    <t>Easton</t>
  </si>
  <si>
    <t>Smith College</t>
  </si>
  <si>
    <t>Northampton</t>
  </si>
  <si>
    <t>Davidson College</t>
  </si>
  <si>
    <t>Davidson</t>
  </si>
  <si>
    <t>Wellesley College</t>
  </si>
  <si>
    <t>Wellesley</t>
  </si>
  <si>
    <t>Vassar College</t>
  </si>
  <si>
    <t>Hope College</t>
  </si>
  <si>
    <t>Holland</t>
  </si>
  <si>
    <t>Barnard College</t>
  </si>
  <si>
    <t>Utah Tech University</t>
  </si>
  <si>
    <t>Saint George</t>
  </si>
  <si>
    <t>Oberlin College</t>
  </si>
  <si>
    <t>Oberlin</t>
  </si>
  <si>
    <t>Trinity University</t>
  </si>
  <si>
    <t>San Antonio</t>
  </si>
  <si>
    <t>College of DuPage</t>
  </si>
  <si>
    <t>Glen Ellyn</t>
  </si>
  <si>
    <t>Los Rios Community College District</t>
  </si>
  <si>
    <t>Sacramento</t>
  </si>
  <si>
    <t>Glendale Community College</t>
  </si>
  <si>
    <t>Glendale</t>
  </si>
  <si>
    <t>Pellissippi State Community College</t>
  </si>
  <si>
    <t>Santa Barbara City College</t>
  </si>
  <si>
    <t>Santa Barbara</t>
  </si>
  <si>
    <t>San Mateo County Community College District</t>
  </si>
  <si>
    <t>San Mateo</t>
  </si>
  <si>
    <t>Citrus College</t>
  </si>
  <si>
    <t>Glendora</t>
  </si>
  <si>
    <t>Lone Star College System</t>
  </si>
  <si>
    <t>The Woodlands</t>
  </si>
  <si>
    <t>Kirkwood Community College</t>
  </si>
  <si>
    <t>Cedar Rapids</t>
  </si>
  <si>
    <t>Mesa Community College</t>
  </si>
  <si>
    <t>Mesa</t>
  </si>
  <si>
    <t>Fullerton College</t>
  </si>
  <si>
    <t>Fullerton</t>
  </si>
  <si>
    <t>St. Petersburg College</t>
  </si>
  <si>
    <t>Orange Coast College</t>
  </si>
  <si>
    <t>Costa Mesa</t>
  </si>
  <si>
    <t>East Los Angeles College</t>
  </si>
  <si>
    <t>Monterey Park</t>
  </si>
  <si>
    <t>Florida SouthWestern State College</t>
  </si>
  <si>
    <t>Fort Myers</t>
  </si>
  <si>
    <t>Johnson County Community College</t>
  </si>
  <si>
    <t>Overland Park</t>
  </si>
  <si>
    <t>KS</t>
  </si>
  <si>
    <t>City College of San Francisco</t>
  </si>
  <si>
    <t>San Francisco</t>
  </si>
  <si>
    <t>State Center Community College District</t>
  </si>
  <si>
    <t>Fresno</t>
  </si>
  <si>
    <t>Santa Rosa Junior College</t>
  </si>
  <si>
    <t>Santa Rosa</t>
  </si>
  <si>
    <t>Portland Community College</t>
  </si>
  <si>
    <t>Davidson-Davie Community College</t>
  </si>
  <si>
    <t>Riverside City College</t>
  </si>
  <si>
    <t>Riverside</t>
  </si>
  <si>
    <t>Emory University - Oxford College</t>
  </si>
  <si>
    <t>Northwestern Michigan College</t>
  </si>
  <si>
    <t>Traverse City</t>
  </si>
  <si>
    <t>West Valley Mission Community Colleg District</t>
  </si>
  <si>
    <t>Saratoga</t>
  </si>
  <si>
    <t>Columbia State Community College</t>
  </si>
  <si>
    <t>MiraCosta College</t>
  </si>
  <si>
    <t>Oceanside</t>
  </si>
  <si>
    <t>Valencia College</t>
  </si>
  <si>
    <t>Orlando</t>
  </si>
  <si>
    <t>Northeast Wisconsin Technical College</t>
  </si>
  <si>
    <t>Green Bay</t>
  </si>
  <si>
    <t>Foothill-De Anza Community College District</t>
  </si>
  <si>
    <t>Los Altos Hills</t>
  </si>
  <si>
    <t>Madison Area Technical College</t>
  </si>
  <si>
    <t>SUNY Broome Community College</t>
  </si>
  <si>
    <t>Binghamton</t>
  </si>
  <si>
    <t>Napa Valley College</t>
  </si>
  <si>
    <t>Napa</t>
  </si>
  <si>
    <t>San Diego Mesa College</t>
  </si>
  <si>
    <t>CUNY Borough of Manhattan Community College</t>
  </si>
  <si>
    <t>Mt. San Antonio College</t>
  </si>
  <si>
    <t>Walnut</t>
  </si>
  <si>
    <t>Diablo Valley College</t>
  </si>
  <si>
    <t>Pleasant Hill</t>
  </si>
  <si>
    <t>University of Connecticut - Hartford</t>
  </si>
  <si>
    <t>Hartford</t>
  </si>
  <si>
    <t>Pasadena City College</t>
  </si>
  <si>
    <t>Pasadena</t>
  </si>
  <si>
    <t>Ocean County College</t>
  </si>
  <si>
    <t>Toms River</t>
  </si>
  <si>
    <t>Volunteer State Community College</t>
  </si>
  <si>
    <t>Gallatin</t>
  </si>
  <si>
    <t>Babson College</t>
  </si>
  <si>
    <t>Pratt Institute</t>
  </si>
  <si>
    <t>Brooklyn</t>
  </si>
  <si>
    <t>Middlebury College - Language Schools</t>
  </si>
  <si>
    <t>University of Kansas Medical Center</t>
  </si>
  <si>
    <t>Kansas City</t>
  </si>
  <si>
    <t>School of the Art Institute of Chicago</t>
  </si>
  <si>
    <t>Rose-Hulman Institute of Technology</t>
  </si>
  <si>
    <t>Terre Haute</t>
  </si>
  <si>
    <t>LIM College</t>
  </si>
  <si>
    <t>Franklin W Olin College of Engineering</t>
  </si>
  <si>
    <t>Needham</t>
  </si>
  <si>
    <t>Pennsylvania State University - Penn State College of Medicine (Hershey)</t>
  </si>
  <si>
    <t>Hershey</t>
  </si>
  <si>
    <t>Maryland Institute College of Art</t>
  </si>
  <si>
    <t>University of Texas Health Science Center - San Antonio</t>
  </si>
  <si>
    <t>Chicago School of Professional Psychology - Online</t>
  </si>
  <si>
    <t>Radford University-Carilion</t>
  </si>
  <si>
    <t>New York School of Interior Design</t>
  </si>
  <si>
    <t>MCPHS University</t>
  </si>
  <si>
    <t>Massachusetts College of Art and Design</t>
  </si>
  <si>
    <t>University of California - San Francisco</t>
  </si>
  <si>
    <t>Martin Luther College</t>
  </si>
  <si>
    <t>New Ulm</t>
  </si>
  <si>
    <t>Chicago School of Professional Psychology - Los Angeles</t>
  </si>
  <si>
    <t>Chicago School of Professional Psychology</t>
  </si>
  <si>
    <t>Acupuncture and Integrative Medicine College-Berkeley</t>
  </si>
  <si>
    <t>Northwood University - Michigan</t>
  </si>
  <si>
    <t>Midland</t>
  </si>
  <si>
    <t>University of Nebraska Medical Center</t>
  </si>
  <si>
    <t>Omaha</t>
  </si>
  <si>
    <t>NE</t>
  </si>
  <si>
    <t>Hebrew College</t>
  </si>
  <si>
    <t>Newton</t>
  </si>
  <si>
    <t>Chicago School of Professional Psychology - Washington, D.C.</t>
  </si>
  <si>
    <t>University of Kansas Medical Center - Wichita</t>
  </si>
  <si>
    <t>Wichita</t>
  </si>
  <si>
    <t>Minneapolis College of Art and Design</t>
  </si>
  <si>
    <t>Touro University</t>
  </si>
  <si>
    <t>Cornell University</t>
  </si>
  <si>
    <t>Daemen University</t>
  </si>
  <si>
    <t>Amherst</t>
  </si>
  <si>
    <t>San Francisco State University</t>
  </si>
  <si>
    <t>Temple University</t>
  </si>
  <si>
    <t>Northern Arizona University</t>
  </si>
  <si>
    <t>Flagstaff</t>
  </si>
  <si>
    <t>University of California - Santa Barbara</t>
  </si>
  <si>
    <t>University of Rhode Island</t>
  </si>
  <si>
    <t>Kingston</t>
  </si>
  <si>
    <t>Master's Colleges and Universities</t>
  </si>
  <si>
    <t>California State University - Northridge</t>
  </si>
  <si>
    <t>Northridge</t>
  </si>
  <si>
    <t>California State University - Chico</t>
  </si>
  <si>
    <t>Chico</t>
  </si>
  <si>
    <t>University of Wisconsin - Platteville</t>
  </si>
  <si>
    <t>Platteville</t>
  </si>
  <si>
    <t>California State University - Sacramento</t>
  </si>
  <si>
    <t>University of Wisconsin - Whitewater</t>
  </si>
  <si>
    <t>Whitewater</t>
  </si>
  <si>
    <t>Milwaukee School of Engineering</t>
  </si>
  <si>
    <t>Milwaukee</t>
  </si>
  <si>
    <t>Sonoma State University</t>
  </si>
  <si>
    <t>Rohnert Park</t>
  </si>
  <si>
    <t>California State University - Channel Islands</t>
  </si>
  <si>
    <t>Camarillo</t>
  </si>
  <si>
    <t>California State University - Monterey Bay</t>
  </si>
  <si>
    <t>Seaside</t>
  </si>
  <si>
    <t>Sarah Lawrence College</t>
  </si>
  <si>
    <t>Bronxville</t>
  </si>
  <si>
    <t>Kenyon College</t>
  </si>
  <si>
    <t>Gambier</t>
  </si>
  <si>
    <t>Reed College</t>
  </si>
  <si>
    <t>Lewis and Clark College</t>
  </si>
  <si>
    <t>Bard College</t>
  </si>
  <si>
    <t>Annandale-on-Hudson</t>
  </si>
  <si>
    <t>Note: no institutions with 10 or more students</t>
  </si>
  <si>
    <t>Note:  Leading institutions with ten or more U.S. Study Abroad Students</t>
  </si>
  <si>
    <t>University of Massachusetts - Amherst</t>
  </si>
  <si>
    <t>CUNY Baruch College</t>
  </si>
  <si>
    <t>University of New Haven</t>
  </si>
  <si>
    <t>West Haven</t>
  </si>
  <si>
    <t>Gettysburg College</t>
  </si>
  <si>
    <t>Gettysburg</t>
  </si>
  <si>
    <t>Muhlenberg College</t>
  </si>
  <si>
    <t>McLennan Community College</t>
  </si>
  <si>
    <t>Waco</t>
  </si>
  <si>
    <t>Whatcom Community College</t>
  </si>
  <si>
    <t>Bellevue College</t>
  </si>
  <si>
    <t>Bellevue</t>
  </si>
  <si>
    <t>Cottey College</t>
  </si>
  <si>
    <t>Central Oregon Community College</t>
  </si>
  <si>
    <t>Bend</t>
  </si>
  <si>
    <t>University of Connecticut-Stamford</t>
  </si>
  <si>
    <t>Stamford</t>
  </si>
  <si>
    <t>Cascadia College</t>
  </si>
  <si>
    <t>Bothell</t>
  </si>
  <si>
    <t>SUNY College of Technology at Alfred</t>
  </si>
  <si>
    <t>Alfred</t>
  </si>
  <si>
    <t>Embry-Riddle Aeronautical University - Daytona Beach</t>
  </si>
  <si>
    <t>Daytona Beach</t>
  </si>
  <si>
    <t>California Baptist University</t>
  </si>
  <si>
    <t>Augustana College</t>
  </si>
  <si>
    <t>Rock Island</t>
  </si>
  <si>
    <t>Table 29A</t>
  </si>
  <si>
    <t>INSTITUTIONS BY UNDERGRADUATE PARTICIPATION IN STUDY ABROAD: TOP 40 BACCALAUREATE INSTITUTIONS, 2006/07</t>
  </si>
  <si>
    <t>Total UG</t>
  </si>
  <si>
    <t>Estimated % UG</t>
  </si>
  <si>
    <t>Conferred</t>
  </si>
  <si>
    <t>IPEDS 2006</t>
  </si>
  <si>
    <t>Austin College</t>
  </si>
  <si>
    <t>Sherman</t>
  </si>
  <si>
    <t>University of Minnesota - Morris</t>
  </si>
  <si>
    <t>Morris</t>
  </si>
  <si>
    <t>Saint Olaf College</t>
  </si>
  <si>
    <t>Goshen College</t>
  </si>
  <si>
    <t>Goshen</t>
  </si>
  <si>
    <t xml:space="preserve">Oberlin </t>
  </si>
  <si>
    <t xml:space="preserve">Lexington </t>
  </si>
  <si>
    <t>Concordia College - Moorhead</t>
  </si>
  <si>
    <t>Moorhead</t>
  </si>
  <si>
    <t>Calvin College</t>
  </si>
  <si>
    <t>Hanover College</t>
  </si>
  <si>
    <t>Illinois Wesleyan University</t>
  </si>
  <si>
    <t>Haverford College</t>
  </si>
  <si>
    <t>Haverford</t>
  </si>
  <si>
    <t>Linfield College</t>
  </si>
  <si>
    <t>McMinnville</t>
  </si>
  <si>
    <t>Messiah College</t>
  </si>
  <si>
    <t>Grantham</t>
  </si>
  <si>
    <t>Pomona College</t>
  </si>
  <si>
    <t>Table 1</t>
  </si>
  <si>
    <t>Table 2</t>
  </si>
  <si>
    <t>Table 3</t>
  </si>
  <si>
    <t>Table 4</t>
  </si>
  <si>
    <t>Table 6</t>
  </si>
  <si>
    <t>Table 7</t>
  </si>
  <si>
    <t>Table 8</t>
  </si>
  <si>
    <t>Table 9</t>
  </si>
  <si>
    <t>Table 10</t>
  </si>
  <si>
    <t>Table 11</t>
  </si>
  <si>
    <t>Table 12</t>
  </si>
  <si>
    <t>Table 16</t>
  </si>
  <si>
    <t>Table 13</t>
  </si>
  <si>
    <t>Table 14</t>
  </si>
  <si>
    <t>Table 15</t>
  </si>
  <si>
    <t>U.S. Study Abroad Totals, 1985/96 – 2023/24</t>
  </si>
  <si>
    <t>Table 17</t>
  </si>
  <si>
    <t>Number of U.S. Study Abroad Students by Field of Study, 2022/23 &amp; 2023/24</t>
  </si>
  <si>
    <t>U.S. Study Abroad Totals, 1985/86 - 2023/24</t>
  </si>
  <si>
    <t>%</t>
  </si>
  <si>
    <t>Year</t>
  </si>
  <si>
    <t>Annual Change</t>
  </si>
  <si>
    <t>1985/86*</t>
  </si>
  <si>
    <t>−</t>
  </si>
  <si>
    <t>1987/88</t>
  </si>
  <si>
    <t>1989/90</t>
  </si>
  <si>
    <t>1991/92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</si>
  <si>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</si>
  <si>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</si>
  <si>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</si>
  <si>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</si>
  <si>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</si>
  <si>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</si>
  <si>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</si>
  <si>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</si>
  <si>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</si>
  <si>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</si>
  <si>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</si>
  <si>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</si>
  <si>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</si>
  <si>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</si>
  <si>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</si>
  <si>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</si>
  <si>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</si>
  <si>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</si>
  <si>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</si>
  <si>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</si>
  <si>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</si>
  <si>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 xml:space="preserve">* U.S. study abroad data was collected biannually from 1985/86 to 1993/94. </t>
  </si>
  <si>
    <t xml:space="preserve">Table 1 </t>
  </si>
  <si>
    <t>Field of Study</t>
  </si>
  <si>
    <t>Agriculture</t>
  </si>
  <si>
    <t>Natural Resources and Conservation</t>
  </si>
  <si>
    <t>Business and Management</t>
  </si>
  <si>
    <t>Communications and Journalism</t>
  </si>
  <si>
    <t>Communication, Journalism</t>
  </si>
  <si>
    <t>Communications Technologies/Technicians</t>
  </si>
  <si>
    <t>Education</t>
  </si>
  <si>
    <t>Engineering</t>
  </si>
  <si>
    <t>Construction Trades</t>
  </si>
  <si>
    <t>Engineering Technologies/Technicians</t>
  </si>
  <si>
    <t>Mechanic and Repair Technologies/Technicians</t>
  </si>
  <si>
    <t>Military Technologies</t>
  </si>
  <si>
    <t>Precision Production</t>
  </si>
  <si>
    <t>Transportation and Materials Moving</t>
  </si>
  <si>
    <t>Fine and Applied Arts</t>
  </si>
  <si>
    <t>Architecture</t>
  </si>
  <si>
    <t>Visual and Performing Arts</t>
  </si>
  <si>
    <t>Foreign Language and International Studies</t>
  </si>
  <si>
    <t>Foreign Languages, Literatures, and Linguistics</t>
  </si>
  <si>
    <t>International/Global Studies</t>
  </si>
  <si>
    <t>Health Professions</t>
  </si>
  <si>
    <t>Residency Programs</t>
  </si>
  <si>
    <t>Humanities</t>
  </si>
  <si>
    <t>English Language and Literature/Letters</t>
  </si>
  <si>
    <t>Philosophy and Religious Studies</t>
  </si>
  <si>
    <t>Theology and Religious Vocations</t>
  </si>
  <si>
    <t>Legal Studies and Law Enforcement</t>
  </si>
  <si>
    <t>Homeland Security, Law Enforcement, and Firefighting</t>
  </si>
  <si>
    <t>Legal Professions and Studies</t>
  </si>
  <si>
    <t>Math and Computer Science</t>
  </si>
  <si>
    <t>Computer and Information Sciences</t>
  </si>
  <si>
    <t>Mathematics and Statistics</t>
  </si>
  <si>
    <t>Physical and Life Sciences</t>
  </si>
  <si>
    <t>Biological and Biomedical Sciences</t>
  </si>
  <si>
    <t>Physical Sciences</t>
  </si>
  <si>
    <t>Science Technologies/Technicians</t>
  </si>
  <si>
    <t>Social Sciences</t>
  </si>
  <si>
    <t>Area, Ethnic, Cultural and Gender Studies</t>
  </si>
  <si>
    <t>History</t>
  </si>
  <si>
    <t>Psychology</t>
  </si>
  <si>
    <t>Public Administration and Social Service Professions</t>
  </si>
  <si>
    <t>Other Fields of Study</t>
  </si>
  <si>
    <t>Basic Skills</t>
  </si>
  <si>
    <t>Family and Consumer Sciences/Human Sciences</t>
  </si>
  <si>
    <t>Liberal Arts and Sciences/General Studies</t>
  </si>
  <si>
    <t>Library Science</t>
  </si>
  <si>
    <t>Multi/Interdisciplinary Studies</t>
  </si>
  <si>
    <t>Parks, Recreation, Leisure and Fitness Studies</t>
  </si>
  <si>
    <t>Personal and Culinary Services</t>
  </si>
  <si>
    <t>Reserve Officer Training Corps</t>
  </si>
  <si>
    <t>Undeclared</t>
  </si>
  <si>
    <t>All Fields of Study</t>
  </si>
  <si>
    <t>Table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</si>
</sst>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_(* #,##0_);_(* \(#,##0\);_(* &quot;-&quot;??_);_(@_)"/>
    <numFmt numFmtId="168" formatCode="#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rgb="FFFF0000"/>
      <name val="Calibri"/>
      <family val="2"/>
    </font>
    <font>
      <sz val="8"/>
      <name val="Arial"/>
      <family val="2"/>
    </font>
    <font>
      <b/>
      <sz val="11"/>
      <name val="Aptos Narrow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7" fillId="0" borderId="0"/>
    <xf numFmtId="0" fontId="11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27" fillId="0" borderId="0"/>
    <xf numFmtId="0" fontId="6" fillId="0" borderId="0"/>
    <xf numFmtId="0" fontId="7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5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right"/>
    </xf>
    <xf numFmtId="0" fontId="9" fillId="0" borderId="0" xfId="0" applyFont="1" applyAlignment="1">
      <alignment horizontal="right"/>
    </xf>
    <xf numFmtId="3" fontId="0" fillId="0" borderId="0" xfId="0" applyNumberForma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165" fontId="8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19" fillId="0" borderId="0" xfId="0" applyNumberFormat="1" applyFont="1"/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165" fontId="19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quotePrefix="1" applyFont="1" applyAlignment="1">
      <alignment horizontal="right"/>
    </xf>
    <xf numFmtId="165" fontId="19" fillId="0" borderId="0" xfId="0" applyNumberFormat="1" applyFont="1"/>
    <xf numFmtId="3" fontId="20" fillId="0" borderId="0" xfId="0" applyNumberFormat="1" applyFont="1" applyAlignment="1">
      <alignment horizontal="right"/>
    </xf>
    <xf numFmtId="3" fontId="20" fillId="0" borderId="0" xfId="0" applyNumberFormat="1" applyFont="1"/>
    <xf numFmtId="0" fontId="21" fillId="0" borderId="0" xfId="0" applyFont="1"/>
    <xf numFmtId="3" fontId="19" fillId="0" borderId="0" xfId="0" applyNumberFormat="1" applyFont="1"/>
    <xf numFmtId="3" fontId="19" fillId="0" borderId="0" xfId="0" applyNumberFormat="1" applyFont="1" applyAlignment="1">
      <alignment wrapText="1"/>
    </xf>
    <xf numFmtId="165" fontId="20" fillId="0" borderId="0" xfId="0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0" fontId="20" fillId="0" borderId="0" xfId="0" applyFont="1" applyAlignment="1">
      <alignment horizontal="left"/>
    </xf>
    <xf numFmtId="3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3" fontId="21" fillId="0" borderId="0" xfId="0" applyNumberFormat="1" applyFont="1" applyAlignment="1">
      <alignment horizontal="right"/>
    </xf>
    <xf numFmtId="0" fontId="19" fillId="0" borderId="0" xfId="0" applyFont="1" applyAlignment="1">
      <alignment vertical="top" wrapText="1"/>
    </xf>
    <xf numFmtId="3" fontId="21" fillId="0" borderId="0" xfId="0" quotePrefix="1" applyNumberFormat="1" applyFont="1" applyAlignment="1">
      <alignment horizontal="right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right"/>
    </xf>
    <xf numFmtId="0" fontId="19" fillId="0" borderId="0" xfId="0" applyFont="1" applyAlignment="1">
      <alignment wrapText="1"/>
    </xf>
    <xf numFmtId="0" fontId="22" fillId="0" borderId="0" xfId="0" applyFont="1"/>
    <xf numFmtId="3" fontId="20" fillId="0" borderId="0" xfId="0" applyNumberFormat="1" applyFont="1" applyAlignment="1">
      <alignment horizontal="left"/>
    </xf>
    <xf numFmtId="0" fontId="23" fillId="0" borderId="0" xfId="0" applyFont="1"/>
    <xf numFmtId="165" fontId="20" fillId="0" borderId="0" xfId="0" applyNumberFormat="1" applyFont="1"/>
    <xf numFmtId="0" fontId="12" fillId="0" borderId="0" xfId="0" applyFont="1"/>
    <xf numFmtId="0" fontId="24" fillId="0" borderId="0" xfId="0" applyFont="1"/>
    <xf numFmtId="165" fontId="24" fillId="0" borderId="0" xfId="0" applyNumberFormat="1" applyFont="1"/>
    <xf numFmtId="0" fontId="25" fillId="0" borderId="0" xfId="0" applyFont="1"/>
    <xf numFmtId="3" fontId="20" fillId="0" borderId="0" xfId="1" applyNumberFormat="1" applyFont="1" applyFill="1" applyAlignment="1">
      <alignment horizontal="right"/>
    </xf>
    <xf numFmtId="0" fontId="14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3" fontId="18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8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 vertical="top"/>
    </xf>
    <xf numFmtId="165" fontId="18" fillId="0" borderId="0" xfId="0" applyNumberFormat="1" applyFont="1" applyAlignment="1">
      <alignment horizontal="left" vertical="top"/>
    </xf>
    <xf numFmtId="165" fontId="18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right"/>
    </xf>
    <xf numFmtId="0" fontId="18" fillId="0" borderId="0" xfId="0" applyFont="1" applyAlignment="1">
      <alignment wrapText="1"/>
    </xf>
    <xf numFmtId="165" fontId="5" fillId="0" borderId="0" xfId="0" applyNumberFormat="1" applyFont="1"/>
    <xf numFmtId="3" fontId="5" fillId="0" borderId="0" xfId="1" applyNumberFormat="1" applyFont="1" applyFill="1" applyAlignment="1">
      <alignment horizontal="right"/>
    </xf>
    <xf numFmtId="3" fontId="18" fillId="0" borderId="0" xfId="1" applyNumberFormat="1" applyFont="1" applyFill="1" applyAlignment="1">
      <alignment horizontal="left" vertical="top"/>
    </xf>
    <xf numFmtId="3" fontId="18" fillId="0" borderId="0" xfId="1" applyNumberFormat="1" applyFont="1" applyFill="1" applyAlignment="1">
      <alignment horizontal="right"/>
    </xf>
    <xf numFmtId="3" fontId="25" fillId="0" borderId="0" xfId="1" applyNumberFormat="1" applyFont="1" applyFill="1" applyAlignment="1">
      <alignment horizontal="right"/>
    </xf>
    <xf numFmtId="3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19" fillId="0" borderId="0" xfId="38" applyFont="1" applyAlignment="1">
      <alignment horizontal="right" vertical="top" wrapText="1"/>
    </xf>
    <xf numFmtId="3" fontId="25" fillId="0" borderId="0" xfId="0" applyNumberFormat="1" applyFont="1" applyAlignment="1">
      <alignment horizontal="right"/>
    </xf>
    <xf numFmtId="166" fontId="20" fillId="0" borderId="0" xfId="1" applyNumberFormat="1" applyFont="1" applyFill="1" applyAlignment="1">
      <alignment horizontal="right"/>
    </xf>
    <xf numFmtId="166" fontId="19" fillId="0" borderId="0" xfId="1" applyNumberFormat="1" applyFont="1" applyFill="1" applyAlignment="1">
      <alignment horizontal="right"/>
    </xf>
    <xf numFmtId="166" fontId="21" fillId="0" borderId="0" xfId="1" applyNumberFormat="1" applyFont="1" applyFill="1" applyAlignment="1">
      <alignment horizontal="right"/>
    </xf>
    <xf numFmtId="0" fontId="5" fillId="0" borderId="0" xfId="0" applyFont="1" applyAlignment="1">
      <alignment vertical="top"/>
    </xf>
    <xf numFmtId="3" fontId="5" fillId="0" borderId="0" xfId="1" applyNumberFormat="1" applyFont="1" applyFill="1" applyAlignment="1"/>
    <xf numFmtId="0" fontId="29" fillId="0" borderId="0" xfId="0" applyFont="1"/>
    <xf numFmtId="3" fontId="29" fillId="0" borderId="0" xfId="0" applyNumberFormat="1" applyFont="1"/>
    <xf numFmtId="165" fontId="29" fillId="0" borderId="0" xfId="0" applyNumberFormat="1" applyFont="1"/>
    <xf numFmtId="0" fontId="2" fillId="0" borderId="0" xfId="0" applyFont="1"/>
    <xf numFmtId="3" fontId="18" fillId="0" borderId="0" xfId="0" applyNumberFormat="1" applyFont="1" applyAlignment="1">
      <alignment horizontal="left"/>
    </xf>
    <xf numFmtId="3" fontId="2" fillId="0" borderId="0" xfId="0" applyNumberFormat="1" applyFont="1"/>
    <xf numFmtId="0" fontId="26" fillId="0" borderId="0" xfId="0" applyFont="1"/>
    <xf numFmtId="165" fontId="15" fillId="0" borderId="0" xfId="0" applyNumberFormat="1" applyFont="1"/>
    <xf numFmtId="0" fontId="15" fillId="0" borderId="0" xfId="0" applyFont="1"/>
    <xf numFmtId="0" fontId="24" fillId="0" borderId="0" xfId="0" applyFont="1" applyAlignment="1">
      <alignment wrapText="1"/>
    </xf>
    <xf numFmtId="166" fontId="24" fillId="0" borderId="0" xfId="0" applyNumberFormat="1" applyFont="1"/>
    <xf numFmtId="3" fontId="18" fillId="0" borderId="0" xfId="0" applyNumberFormat="1" applyFont="1" applyAlignment="1">
      <alignment horizontal="left" vertical="top"/>
    </xf>
    <xf numFmtId="3" fontId="19" fillId="0" borderId="0" xfId="1" applyNumberFormat="1" applyFont="1" applyFill="1" applyAlignment="1">
      <alignment horizontal="right"/>
    </xf>
    <xf numFmtId="3" fontId="20" fillId="0" borderId="0" xfId="1" applyNumberFormat="1" applyFont="1" applyFill="1" applyAlignment="1">
      <alignment horizontal="left"/>
    </xf>
    <xf numFmtId="3" fontId="21" fillId="0" borderId="0" xfId="1" applyNumberFormat="1" applyFont="1" applyFill="1" applyAlignment="1">
      <alignment horizontal="right"/>
    </xf>
    <xf numFmtId="3" fontId="19" fillId="0" borderId="0" xfId="1" applyNumberFormat="1" applyFont="1" applyFill="1" applyAlignment="1"/>
    <xf numFmtId="0" fontId="20" fillId="0" borderId="0" xfId="5" applyFont="1"/>
    <xf numFmtId="0" fontId="19" fillId="0" borderId="0" xfId="5" applyFont="1"/>
    <xf numFmtId="0" fontId="21" fillId="0" borderId="0" xfId="5" applyFont="1" applyAlignment="1">
      <alignment horizontal="right"/>
    </xf>
    <xf numFmtId="166" fontId="20" fillId="0" borderId="0" xfId="5" quotePrefix="1" applyNumberFormat="1" applyFont="1" applyAlignment="1">
      <alignment horizontal="right"/>
    </xf>
    <xf numFmtId="165" fontId="20" fillId="0" borderId="0" xfId="5" applyNumberFormat="1" applyFont="1"/>
    <xf numFmtId="165" fontId="19" fillId="0" borderId="0" xfId="5" applyNumberFormat="1" applyFont="1"/>
    <xf numFmtId="0" fontId="21" fillId="0" borderId="0" xfId="5" applyFont="1"/>
    <xf numFmtId="165" fontId="19" fillId="0" borderId="0" xfId="5" quotePrefix="1" applyNumberFormat="1" applyFont="1" applyAlignment="1">
      <alignment horizontal="right"/>
    </xf>
    <xf numFmtId="0" fontId="19" fillId="0" borderId="0" xfId="5" applyFont="1" applyAlignment="1">
      <alignment horizontal="right"/>
    </xf>
    <xf numFmtId="1" fontId="19" fillId="0" borderId="0" xfId="5" applyNumberFormat="1" applyFont="1"/>
    <xf numFmtId="0" fontId="21" fillId="0" borderId="0" xfId="5" quotePrefix="1" applyFont="1" applyAlignment="1">
      <alignment horizontal="right"/>
    </xf>
    <xf numFmtId="0" fontId="20" fillId="0" borderId="0" xfId="5" applyFont="1" applyAlignment="1">
      <alignment horizontal="left"/>
    </xf>
    <xf numFmtId="0" fontId="21" fillId="0" borderId="0" xfId="5" applyFont="1" applyAlignment="1">
      <alignment horizontal="left"/>
    </xf>
    <xf numFmtId="0" fontId="19" fillId="0" borderId="0" xfId="3" applyFont="1"/>
    <xf numFmtId="0" fontId="12" fillId="0" borderId="0" xfId="5" applyFont="1"/>
    <xf numFmtId="0" fontId="24" fillId="0" borderId="0" xfId="5" applyFont="1"/>
    <xf numFmtId="0" fontId="22" fillId="0" borderId="0" xfId="5" applyFont="1"/>
    <xf numFmtId="165" fontId="20" fillId="0" borderId="0" xfId="3" applyNumberFormat="1" applyFont="1" applyAlignment="1">
      <alignment horizontal="right"/>
    </xf>
    <xf numFmtId="166" fontId="20" fillId="0" borderId="0" xfId="0" applyNumberFormat="1" applyFont="1"/>
    <xf numFmtId="166" fontId="19" fillId="0" borderId="0" xfId="0" applyNumberFormat="1" applyFont="1" applyAlignment="1">
      <alignment horizontal="right"/>
    </xf>
    <xf numFmtId="3" fontId="21" fillId="0" borderId="0" xfId="0" applyNumberFormat="1" applyFont="1"/>
    <xf numFmtId="166" fontId="21" fillId="0" borderId="0" xfId="0" applyNumberFormat="1" applyFont="1" applyAlignment="1">
      <alignment horizontal="right"/>
    </xf>
    <xf numFmtId="166" fontId="20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/>
    </xf>
    <xf numFmtId="3" fontId="1" fillId="0" borderId="0" xfId="0" applyNumberFormat="1" applyFont="1" applyAlignment="1">
      <alignment horizontal="right" vertical="top"/>
    </xf>
    <xf numFmtId="168" fontId="1" fillId="0" borderId="0" xfId="0" applyNumberFormat="1" applyFont="1" applyAlignment="1">
      <alignment horizontal="right" vertical="top"/>
    </xf>
    <xf numFmtId="0" fontId="1" fillId="0" borderId="0" xfId="0" applyFont="1"/>
    <xf numFmtId="3" fontId="20" fillId="0" borderId="0" xfId="5" applyNumberFormat="1" applyFont="1" applyAlignment="1">
      <alignment horizontal="right"/>
    </xf>
    <xf numFmtId="3" fontId="1" fillId="0" borderId="0" xfId="0" applyNumberFormat="1" applyFont="1"/>
    <xf numFmtId="165" fontId="1" fillId="0" borderId="0" xfId="0" applyNumberFormat="1" applyFont="1"/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1" fillId="0" borderId="0" xfId="1" applyNumberFormat="1" applyFont="1" applyFill="1" applyAlignme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3" fontId="20" fillId="0" borderId="0" xfId="5" applyNumberFormat="1" applyFont="1"/>
    <xf numFmtId="0" fontId="19" fillId="0" borderId="0" xfId="0" applyFont="1"/>
    <xf numFmtId="165" fontId="19" fillId="0" borderId="0" xfId="0" applyNumberFormat="1" applyFont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2" fontId="19" fillId="0" borderId="0" xfId="103" applyNumberFormat="1" applyFont="1" applyFill="1"/>
    <xf numFmtId="2" fontId="20" fillId="0" borderId="0" xfId="103" applyNumberFormat="1" applyFont="1" applyFill="1" applyAlignment="1">
      <alignment horizontal="right"/>
    </xf>
    <xf numFmtId="2" fontId="21" fillId="0" borderId="0" xfId="103" applyNumberFormat="1" applyFont="1" applyFill="1" applyAlignment="1">
      <alignment horizontal="right"/>
    </xf>
    <xf numFmtId="2" fontId="31" fillId="0" borderId="0" xfId="103" applyNumberFormat="1" applyFont="1" applyFill="1" applyAlignment="1">
      <alignment horizontal="right"/>
    </xf>
    <xf numFmtId="0" fontId="32" fillId="0" borderId="0" xfId="0" applyFont="1"/>
    <xf numFmtId="165" fontId="21" fillId="0" borderId="0" xfId="0" quotePrefix="1" applyNumberFormat="1" applyFont="1" applyAlignment="1">
      <alignment horizontal="right"/>
    </xf>
    <xf numFmtId="165" fontId="19" fillId="0" borderId="0" xfId="103" applyNumberFormat="1" applyFont="1" applyFill="1"/>
    <xf numFmtId="0" fontId="19" fillId="0" borderId="0" xfId="0" quotePrefix="1" applyFont="1"/>
    <xf numFmtId="16" fontId="19" fillId="0" borderId="0" xfId="0" quotePrefix="1" applyNumberFormat="1" applyFont="1"/>
    <xf numFmtId="49" fontId="19" fillId="0" borderId="0" xfId="0" applyNumberFormat="1" applyFont="1"/>
    <xf numFmtId="49" fontId="19" fillId="0" borderId="0" xfId="0" quotePrefix="1" applyNumberFormat="1" applyFont="1"/>
    <xf numFmtId="3" fontId="18" fillId="0" borderId="0" xfId="0" applyNumberFormat="1" applyFont="1"/>
    <xf numFmtId="165" fontId="18" fillId="0" borderId="0" xfId="0" applyNumberFormat="1" applyFont="1"/>
    <xf numFmtId="0" fontId="19" fillId="0" borderId="0" xfId="0" applyFont="1" applyFill="1"/>
    <xf numFmtId="0" fontId="20" fillId="0" borderId="1" xfId="0" applyFont="1" applyBorder="1" applyAlignment="1">
      <alignment horizontal="center"/>
    </xf>
    <xf numFmtId="167" fontId="18" fillId="0" borderId="1" xfId="1" applyNumberFormat="1" applyFont="1" applyFill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8" fillId="0" borderId="1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</cellXfs>
  <cellStyles count="104">
    <cellStyle name="Comma" xfId="1" builtinId="3"/>
    <cellStyle name="Comma 2" xfId="2" xr:uid="{00000000-0005-0000-0000-000001000000}"/>
    <cellStyle name="Comma 2 2" xfId="16" xr:uid="{ACD56233-3BB4-486C-BB71-BA1434C5DBF1}"/>
    <cellStyle name="Comma 2 2 2" xfId="45" xr:uid="{3BF37FF3-E067-4116-8928-A3F0E39FBB3C}"/>
    <cellStyle name="Comma 3" xfId="17" xr:uid="{987B62F5-6E54-4D25-B04D-74D8BFE259A7}"/>
    <cellStyle name="Comma 3 2" xfId="46" xr:uid="{A8C2738D-CE6B-40B0-9294-186A0E01DB22}"/>
    <cellStyle name="Comma 3 2 2" xfId="88" xr:uid="{F9FFFE8C-D5E7-44C9-8E1A-9CE5BEA5E8BC}"/>
    <cellStyle name="Comma 3 3" xfId="67" xr:uid="{74675C43-C8AE-4DCE-8A34-66D2AEA32CEE}"/>
    <cellStyle name="Comma 4" xfId="22" xr:uid="{6ED57052-E7FC-46E4-9D2E-0603A67D43FC}"/>
    <cellStyle name="Comma 4 2" xfId="48" xr:uid="{3FD33737-93B7-4110-889F-46336C458712}"/>
    <cellStyle name="Comma 4 2 2" xfId="90" xr:uid="{BE063573-0E94-455E-A680-F29C55A1B02C}"/>
    <cellStyle name="Comma 4 3" xfId="69" xr:uid="{0E03BDDE-61C7-4772-90F4-98459EC57937}"/>
    <cellStyle name="Comma 5" xfId="7" xr:uid="{CC1C40F6-B1A0-4764-B58D-9AACF8118C4E}"/>
    <cellStyle name="Comma 5 2" xfId="41" xr:uid="{E721E654-BB5C-438E-9434-415824444C26}"/>
    <cellStyle name="Comma 5 2 2" xfId="84" xr:uid="{7AB9C52C-1860-434B-A524-7630120A59BC}"/>
    <cellStyle name="Comma 5 3" xfId="63" xr:uid="{96076AEC-61DD-4165-B9C3-649B0E39EAC0}"/>
    <cellStyle name="Comma 6" xfId="35" xr:uid="{51C57A68-962B-4166-8A55-0AD9BBA60713}"/>
    <cellStyle name="Comma 6 2" xfId="58" xr:uid="{C99A6E16-9828-40A1-8CA3-7016FB63B021}"/>
    <cellStyle name="Comma 6 2 2" xfId="100" xr:uid="{2DB86C42-4C65-49FA-8D73-F379518E4397}"/>
    <cellStyle name="Comma 6 3" xfId="79" xr:uid="{6F959B05-798B-4C1B-8394-03AFF6D1B6D3}"/>
    <cellStyle name="Comma 7" xfId="36" xr:uid="{B0ABDA93-28BB-45EB-85EB-FAD9AC799DBC}"/>
    <cellStyle name="Comma 7 2" xfId="59" xr:uid="{4D1AFD79-1BA3-45A7-8686-C9C8B07268E2}"/>
    <cellStyle name="Comma 7 2 2" xfId="101" xr:uid="{FC39A3DA-CD9A-46EC-A6CC-C283EF9D83EE}"/>
    <cellStyle name="Comma 7 3" xfId="80" xr:uid="{04D16A77-0ADC-4A52-8336-D1125A11A726}"/>
    <cellStyle name="Hyperlink 2" xfId="12" xr:uid="{AC4F37D4-7AA9-4E06-9F62-E68245FF1B15}"/>
    <cellStyle name="Hyperlink 3" xfId="13" xr:uid="{26683A33-2477-4807-ADAC-A6CE676B2102}"/>
    <cellStyle name="Normal" xfId="0" builtinId="0"/>
    <cellStyle name="Normal 2" xfId="3" xr:uid="{00000000-0005-0000-0000-000003000000}"/>
    <cellStyle name="Normal 2 2" xfId="19" xr:uid="{961E3E11-668D-4F0D-AB95-E0EA8714105D}"/>
    <cellStyle name="Normal 2 3" xfId="18" xr:uid="{BF09C82E-64A1-4C40-9E90-4800A76E5D1D}"/>
    <cellStyle name="Normal 2 4" xfId="14" xr:uid="{0CCA410B-9D34-4411-8772-0E1DF24C645A}"/>
    <cellStyle name="Normal 3" xfId="4" xr:uid="{00000000-0005-0000-0000-000004000000}"/>
    <cellStyle name="Normal 3 2" xfId="9" xr:uid="{202F228E-5568-4CC5-9EA3-848AC152AD6C}"/>
    <cellStyle name="Normal 3 3" xfId="20" xr:uid="{2D72908F-5780-4A75-87A0-3EA2C1421714}"/>
    <cellStyle name="Normal 3 3 2" xfId="47" xr:uid="{71C4E975-FC79-4B00-9521-6DE881B6AD24}"/>
    <cellStyle name="Normal 3 3 2 2" xfId="89" xr:uid="{727F2DC9-2820-42C3-AA77-1B8FAC62AADC}"/>
    <cellStyle name="Normal 3 3 3" xfId="68" xr:uid="{4A613D14-8EC5-4FBF-B274-844A88C90598}"/>
    <cellStyle name="Normal 3 4" xfId="15" xr:uid="{90735B7E-028E-45E2-A3FA-A06E9346A987}"/>
    <cellStyle name="Normal 3 5" xfId="37" xr:uid="{FC26D146-A50B-4A96-B5A2-2DC03184D6E4}"/>
    <cellStyle name="Normal 3 5 2" xfId="60" xr:uid="{27428B89-FAF1-4458-B43A-018F1CDE9398}"/>
    <cellStyle name="Normal 3 5 2 2" xfId="102" xr:uid="{6C419902-2CDE-4414-B30D-2DA77EC72D39}"/>
    <cellStyle name="Normal 3 5 3" xfId="81" xr:uid="{B5C674C1-5600-402D-AEBE-04EFE3A5F8E7}"/>
    <cellStyle name="Normal 3 6" xfId="39" xr:uid="{B7E075C5-F1E2-4DD5-99D8-E1B6292E3021}"/>
    <cellStyle name="Normal 3 6 2" xfId="82" xr:uid="{E2998427-546C-4ADE-B6E1-0803743A98C5}"/>
    <cellStyle name="Normal 3 7" xfId="61" xr:uid="{ADAEB5F5-F250-4A99-B9BE-087263D6F190}"/>
    <cellStyle name="Normal 4" xfId="21" xr:uid="{41291357-E667-4A54-B121-4BE07B344208}"/>
    <cellStyle name="Normal 4 2" xfId="23" xr:uid="{9E7B2B35-DDB5-47D1-9BEE-A74D12A66CB3}"/>
    <cellStyle name="Normal 4 2 2" xfId="49" xr:uid="{26ACE196-7387-41C4-9F1F-F724BCC74BA3}"/>
    <cellStyle name="Normal 4 2 2 2" xfId="91" xr:uid="{2877CC41-A4A0-4A3D-8740-9DF30B5774A4}"/>
    <cellStyle name="Normal 4 2 3" xfId="70" xr:uid="{D8E20672-620A-4CAE-86A0-6C3BEF91EEDC}"/>
    <cellStyle name="Normal 5" xfId="24" xr:uid="{F8718BFA-02C9-4639-9A24-143392848BB3}"/>
    <cellStyle name="Normal 5 2" xfId="50" xr:uid="{5CFDBD17-8CBF-447A-BF2D-0D8EA4CC946C}"/>
    <cellStyle name="Normal 5 2 2" xfId="92" xr:uid="{8D8E5DF7-59C1-417A-90DA-654A5349B3E6}"/>
    <cellStyle name="Normal 5 3" xfId="71" xr:uid="{EBDE1B02-82A7-443F-8920-BCF5B4BCF12B}"/>
    <cellStyle name="Normal 6" xfId="25" xr:uid="{CABC86AB-CE5F-4C7E-AD1E-24EE0E45D1D7}"/>
    <cellStyle name="Normal 7" xfId="10" xr:uid="{17A96CA1-8E76-4C61-A99A-1D8EE2F22169}"/>
    <cellStyle name="Normal 7 2" xfId="43" xr:uid="{93BE6752-E96A-4284-A8E1-A031F21F5342}"/>
    <cellStyle name="Normal 7 2 2" xfId="86" xr:uid="{5B60DBF8-56AA-4143-B1DE-5E1CE5E4CE06}"/>
    <cellStyle name="Normal 7 3" xfId="65" xr:uid="{D0206A11-8BCE-4C5D-BA1B-BC42E88FC7C7}"/>
    <cellStyle name="Normal 8" xfId="33" xr:uid="{40FBAD55-1D2B-4B82-AF7E-27A773634AC7}"/>
    <cellStyle name="Normal 8 2" xfId="34" xr:uid="{BFA15E12-F420-4347-A392-9D420BE1B02E}"/>
    <cellStyle name="Normal 9" xfId="6" xr:uid="{29280DFB-E313-4BC9-9A64-7FFF3CAF666C}"/>
    <cellStyle name="Normal 9 2" xfId="40" xr:uid="{3AAA0949-9DBB-4391-B070-495513FF4EAD}"/>
    <cellStyle name="Normal 9 2 2" xfId="83" xr:uid="{0BA7BEC7-1DEB-4B77-87FF-7A6DAA5FCC6E}"/>
    <cellStyle name="Normal 9 3" xfId="62" xr:uid="{484D6134-43AD-480D-BEE8-A0A35FD5D025}"/>
    <cellStyle name="Normal_25 Table_Profile of Study Abroad Students Trends_FINAL" xfId="5" xr:uid="{00000000-0005-0000-0000-000005000000}"/>
    <cellStyle name="Normal_Sheet7" xfId="38" xr:uid="{1B9FCD93-94B4-4E1D-A46F-7E296510BAFA}"/>
    <cellStyle name="Percent 2" xfId="11" xr:uid="{C9E7B438-585A-45F7-A52A-F80636E55B8C}"/>
    <cellStyle name="Percent 2 2" xfId="44" xr:uid="{195DA778-5EA9-4106-9BD5-43F123C075CA}"/>
    <cellStyle name="Percent 2 2 2" xfId="87" xr:uid="{F8C7B0D5-4FEF-4A63-94E5-9BA735E8AA77}"/>
    <cellStyle name="Percent 2 3" xfId="66" xr:uid="{894B0B4D-84FB-46B9-AC71-EF31B2C6EC28}"/>
    <cellStyle name="Percent 3" xfId="26" xr:uid="{FFDF4D80-3694-4C26-B920-8672BFF65370}"/>
    <cellStyle name="Percent 3 2" xfId="51" xr:uid="{4DF46DA3-17B4-40AB-A633-6300859C8B3F}"/>
    <cellStyle name="Percent 3 2 2" xfId="93" xr:uid="{4601AFCC-F7A4-45DF-BEA9-4D999E74FC64}"/>
    <cellStyle name="Percent 3 3" xfId="72" xr:uid="{AD0FDD37-505C-4A52-93A8-B4FCC612834C}"/>
    <cellStyle name="Percent 4" xfId="8" xr:uid="{7A5E4490-A7CE-4C7B-878C-17F74A8A2794}"/>
    <cellStyle name="Percent 4 2" xfId="42" xr:uid="{D2CF89C0-6BE4-4F0C-93EC-E8C8F628A85E}"/>
    <cellStyle name="Percent 4 2 2" xfId="85" xr:uid="{AC800564-4078-4E96-9C62-3DA015061032}"/>
    <cellStyle name="Percent 4 3" xfId="64" xr:uid="{3BBAAE48-3213-44D7-A7A4-94BC2E29FBCF}"/>
    <cellStyle name="Percent 5" xfId="103" xr:uid="{0C013DF5-74D3-428C-A405-598A64033596}"/>
    <cellStyle name="style1413297826308" xfId="27" xr:uid="{99E11C4D-3445-4192-B0A7-3E77E5416C6B}"/>
    <cellStyle name="style1413297826308 2" xfId="52" xr:uid="{1F9D4925-C010-4CAC-A377-71C30C9968F0}"/>
    <cellStyle name="style1413297826308 2 2" xfId="94" xr:uid="{2F7094EF-F669-4B83-B1D7-9BCACCE0D8F6}"/>
    <cellStyle name="style1413297826308 3" xfId="73" xr:uid="{8A1E31BD-48BC-49B3-8CAF-DE7EBED46EBC}"/>
    <cellStyle name="style1413297826355" xfId="28" xr:uid="{D98CEB0C-7C83-4679-95D5-24321F8A3E3B}"/>
    <cellStyle name="style1413297826355 2" xfId="53" xr:uid="{12EC5C46-F411-4E8C-A935-8B90DB6102B0}"/>
    <cellStyle name="style1413297826355 2 2" xfId="95" xr:uid="{2324EF6B-41B2-40F4-9DB6-580C0288D962}"/>
    <cellStyle name="style1413297826355 3" xfId="74" xr:uid="{215300B2-08D2-4C9A-9514-B97665FC4B49}"/>
    <cellStyle name="style1413297826433" xfId="31" xr:uid="{898CECEE-6859-47A8-B74E-944D82D3098C}"/>
    <cellStyle name="style1413297826433 2" xfId="56" xr:uid="{C78F6076-614E-4879-A572-323D4FC0F7D7}"/>
    <cellStyle name="style1413297826433 2 2" xfId="98" xr:uid="{BF20F7D9-76C1-4843-88CB-B6DDF24FA1C0}"/>
    <cellStyle name="style1413297826433 3" xfId="77" xr:uid="{9BDE030A-700F-4363-B345-81E9A5090423}"/>
    <cellStyle name="style1413297826573" xfId="29" xr:uid="{976A2820-6ACF-4C12-A99D-66ED6B88AAEA}"/>
    <cellStyle name="style1413297826573 2" xfId="54" xr:uid="{3683286F-2E85-4CAD-A7AF-BE63AD0D0303}"/>
    <cellStyle name="style1413297826573 2 2" xfId="96" xr:uid="{EF1D16FE-7CAC-4D9E-9CFE-E4F4D28FE347}"/>
    <cellStyle name="style1413297826573 3" xfId="75" xr:uid="{ACA43D31-6516-4248-8381-3ECD1D06BFDC}"/>
    <cellStyle name="style1413297826651" xfId="32" xr:uid="{2E7F6E9C-62EF-434A-9CFF-6491139C34DE}"/>
    <cellStyle name="style1413297826651 2" xfId="57" xr:uid="{6DF48608-E842-43F6-BAAC-A68809DC81B5}"/>
    <cellStyle name="style1413297826651 2 2" xfId="99" xr:uid="{7FB7F595-F639-44BC-8D33-93D55F7A4913}"/>
    <cellStyle name="style1413297826651 3" xfId="78" xr:uid="{B55681DE-9880-4001-8BE8-8BA9E848C8F1}"/>
    <cellStyle name="style1413297826761" xfId="30" xr:uid="{1121A092-323E-46EB-AE13-B0CA2DF1D745}"/>
    <cellStyle name="style1413297826761 2" xfId="55" xr:uid="{4BAFD395-E225-4E3E-93D4-6B2B296AC0FA}"/>
    <cellStyle name="style1413297826761 2 2" xfId="97" xr:uid="{4E7D2481-D56C-4800-8F97-9D9150B905DF}"/>
    <cellStyle name="style1413297826761 3" xfId="76" xr:uid="{06D66164-7A01-49A9-813E-077A29B48611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F2BF-FC12-498D-A73D-FC6E0A0984DC}">
  <sheetPr>
    <tabColor theme="6" tint="-0.499984740745262"/>
    <pageSetUpPr fitToPage="1"/>
  </sheetPr>
  <dimension ref="A1:B19"/>
  <sheetViews>
    <sheetView tabSelected="1" zoomScaleNormal="100" workbookViewId="0"/>
  </sheetViews>
  <sheetFormatPr defaultColWidth="9.1796875" defaultRowHeight="14.5" x14ac:dyDescent="0.35"/>
  <cols>
    <col min="1" max="1" width="12.1796875" style="19" customWidth="1"/>
    <col min="2" max="2" width="91.81640625" style="19" customWidth="1"/>
    <col min="3" max="16384" width="9.1796875" style="19"/>
  </cols>
  <sheetData>
    <row r="1" spans="1:2" x14ac:dyDescent="0.35">
      <c r="A1" s="46" t="s">
        <v>0</v>
      </c>
    </row>
    <row r="2" spans="1:2" x14ac:dyDescent="0.35">
      <c r="B2" s="18"/>
    </row>
    <row r="3" spans="1:2" x14ac:dyDescent="0.35">
      <c r="A3" s="19" t="s">
        <v>946</v>
      </c>
      <c r="B3" s="149" t="s">
        <v>961</v>
      </c>
    </row>
    <row r="4" spans="1:2" x14ac:dyDescent="0.35">
      <c r="A4" s="132" t="s">
        <v>947</v>
      </c>
      <c r="B4" s="149" t="s">
        <v>1</v>
      </c>
    </row>
    <row r="5" spans="1:2" x14ac:dyDescent="0.35">
      <c r="A5" s="132" t="s">
        <v>948</v>
      </c>
      <c r="B5" s="149" t="s">
        <v>963</v>
      </c>
    </row>
    <row r="6" spans="1:2" x14ac:dyDescent="0.35">
      <c r="A6" s="132" t="s">
        <v>949</v>
      </c>
      <c r="B6" s="19" t="s">
        <v>2</v>
      </c>
    </row>
    <row r="7" spans="1:2" x14ac:dyDescent="0.35">
      <c r="A7" s="132" t="s">
        <v>1049</v>
      </c>
      <c r="B7" s="19" t="s">
        <v>3</v>
      </c>
    </row>
    <row r="8" spans="1:2" x14ac:dyDescent="0.35">
      <c r="A8" s="132" t="s">
        <v>950</v>
      </c>
      <c r="B8" s="19" t="s">
        <v>4</v>
      </c>
    </row>
    <row r="9" spans="1:2" x14ac:dyDescent="0.35">
      <c r="A9" s="132" t="s">
        <v>951</v>
      </c>
      <c r="B9" s="19" t="s">
        <v>5</v>
      </c>
    </row>
    <row r="10" spans="1:2" x14ac:dyDescent="0.35">
      <c r="A10" s="132" t="s">
        <v>952</v>
      </c>
      <c r="B10" s="19" t="s">
        <v>6</v>
      </c>
    </row>
    <row r="11" spans="1:2" x14ac:dyDescent="0.35">
      <c r="A11" s="132" t="s">
        <v>953</v>
      </c>
      <c r="B11" s="19" t="s">
        <v>7</v>
      </c>
    </row>
    <row r="12" spans="1:2" x14ac:dyDescent="0.35">
      <c r="A12" s="132" t="s">
        <v>954</v>
      </c>
      <c r="B12" s="19" t="s">
        <v>8</v>
      </c>
    </row>
    <row r="13" spans="1:2" x14ac:dyDescent="0.35">
      <c r="A13" s="132" t="s">
        <v>955</v>
      </c>
      <c r="B13" s="19" t="s">
        <v>9</v>
      </c>
    </row>
    <row r="14" spans="1:2" x14ac:dyDescent="0.35">
      <c r="A14" s="132" t="s">
        <v>956</v>
      </c>
      <c r="B14" s="19" t="s">
        <v>10</v>
      </c>
    </row>
    <row r="15" spans="1:2" x14ac:dyDescent="0.35">
      <c r="A15" s="132" t="s">
        <v>958</v>
      </c>
      <c r="B15" s="19" t="s">
        <v>11</v>
      </c>
    </row>
    <row r="16" spans="1:2" x14ac:dyDescent="0.35">
      <c r="A16" s="132" t="s">
        <v>959</v>
      </c>
      <c r="B16" s="19" t="s">
        <v>12</v>
      </c>
    </row>
    <row r="17" spans="1:2" x14ac:dyDescent="0.35">
      <c r="A17" s="132" t="s">
        <v>960</v>
      </c>
      <c r="B17" s="19" t="s">
        <v>13</v>
      </c>
    </row>
    <row r="18" spans="1:2" x14ac:dyDescent="0.35">
      <c r="A18" s="132" t="s">
        <v>957</v>
      </c>
      <c r="B18" s="19" t="s">
        <v>14</v>
      </c>
    </row>
    <row r="19" spans="1:2" x14ac:dyDescent="0.35">
      <c r="A19" s="132" t="s">
        <v>962</v>
      </c>
      <c r="B19" s="19" t="s">
        <v>15</v>
      </c>
    </row>
  </sheetData>
  <phoneticPr fontId="30" type="noConversion"/>
  <printOptions horizontalCentered="1"/>
  <pageMargins left="0.25" right="0.2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-0.499984740745262"/>
    <pageSetUpPr fitToPage="1"/>
  </sheetPr>
  <dimension ref="A1:D319"/>
  <sheetViews>
    <sheetView zoomScaleNormal="100" zoomScaleSheetLayoutView="90" workbookViewId="0"/>
  </sheetViews>
  <sheetFormatPr defaultColWidth="9.1796875" defaultRowHeight="14.5" x14ac:dyDescent="0.35"/>
  <cols>
    <col min="1" max="1" width="52.54296875" style="19" customWidth="1"/>
    <col min="2" max="2" width="17.54296875" style="19" customWidth="1"/>
    <col min="3" max="3" width="7.7265625" style="19" customWidth="1"/>
    <col min="4" max="4" width="12.1796875" style="34" bestFit="1" customWidth="1"/>
    <col min="5" max="16384" width="9.1796875" style="19"/>
  </cols>
  <sheetData>
    <row r="1" spans="1:4" x14ac:dyDescent="0.35">
      <c r="A1" s="33" t="s">
        <v>953</v>
      </c>
    </row>
    <row r="2" spans="1:4" x14ac:dyDescent="0.35">
      <c r="A2" s="18" t="s">
        <v>7</v>
      </c>
      <c r="B2" s="33"/>
      <c r="C2" s="33"/>
      <c r="D2" s="43"/>
    </row>
    <row r="4" spans="1:4" x14ac:dyDescent="0.35">
      <c r="D4" s="26" t="s">
        <v>16</v>
      </c>
    </row>
    <row r="5" spans="1:4" x14ac:dyDescent="0.35">
      <c r="D5" s="26" t="s">
        <v>446</v>
      </c>
    </row>
    <row r="6" spans="1:4" s="18" customFormat="1" x14ac:dyDescent="0.35">
      <c r="A6" s="28" t="s">
        <v>343</v>
      </c>
      <c r="B6" s="28" t="s">
        <v>344</v>
      </c>
      <c r="C6" s="28" t="s">
        <v>316</v>
      </c>
      <c r="D6" s="36" t="s">
        <v>449</v>
      </c>
    </row>
    <row r="7" spans="1:4" x14ac:dyDescent="0.35">
      <c r="A7" s="19" t="s">
        <v>345</v>
      </c>
      <c r="B7" s="19" t="s">
        <v>318</v>
      </c>
      <c r="C7" s="19" t="s">
        <v>346</v>
      </c>
      <c r="D7" s="29">
        <v>4524</v>
      </c>
    </row>
    <row r="8" spans="1:4" x14ac:dyDescent="0.35">
      <c r="A8" s="19" t="s">
        <v>347</v>
      </c>
      <c r="B8" s="19" t="s">
        <v>348</v>
      </c>
      <c r="C8" s="19" t="s">
        <v>349</v>
      </c>
      <c r="D8" s="29">
        <v>3966</v>
      </c>
    </row>
    <row r="9" spans="1:4" x14ac:dyDescent="0.35">
      <c r="A9" s="19" t="s">
        <v>350</v>
      </c>
      <c r="B9" s="19" t="s">
        <v>351</v>
      </c>
      <c r="C9" s="19" t="s">
        <v>352</v>
      </c>
      <c r="D9" s="29">
        <v>3589</v>
      </c>
    </row>
    <row r="10" spans="1:4" x14ac:dyDescent="0.35">
      <c r="A10" s="19" t="s">
        <v>353</v>
      </c>
      <c r="B10" s="19" t="s">
        <v>354</v>
      </c>
      <c r="C10" s="19" t="s">
        <v>355</v>
      </c>
      <c r="D10" s="29">
        <v>3566</v>
      </c>
    </row>
    <row r="11" spans="1:4" x14ac:dyDescent="0.35">
      <c r="A11" s="19" t="s">
        <v>356</v>
      </c>
      <c r="B11" s="19" t="s">
        <v>357</v>
      </c>
      <c r="C11" s="19" t="s">
        <v>358</v>
      </c>
      <c r="D11" s="29">
        <v>3322</v>
      </c>
    </row>
    <row r="12" spans="1:4" x14ac:dyDescent="0.35">
      <c r="A12" s="19" t="s">
        <v>359</v>
      </c>
      <c r="B12" s="19" t="s">
        <v>360</v>
      </c>
      <c r="C12" s="19" t="s">
        <v>361</v>
      </c>
      <c r="D12" s="29">
        <v>3091</v>
      </c>
    </row>
    <row r="13" spans="1:4" x14ac:dyDescent="0.35">
      <c r="A13" s="19" t="s">
        <v>362</v>
      </c>
      <c r="B13" s="19" t="s">
        <v>363</v>
      </c>
      <c r="C13" s="19" t="s">
        <v>364</v>
      </c>
      <c r="D13" s="29">
        <v>2881</v>
      </c>
    </row>
    <row r="14" spans="1:4" x14ac:dyDescent="0.35">
      <c r="A14" s="19" t="s">
        <v>365</v>
      </c>
      <c r="B14" s="19" t="s">
        <v>366</v>
      </c>
      <c r="C14" s="19" t="s">
        <v>352</v>
      </c>
      <c r="D14" s="29">
        <v>2863</v>
      </c>
    </row>
    <row r="15" spans="1:4" x14ac:dyDescent="0.35">
      <c r="A15" s="19" t="s">
        <v>367</v>
      </c>
      <c r="B15" s="19" t="s">
        <v>368</v>
      </c>
      <c r="C15" s="19" t="s">
        <v>369</v>
      </c>
      <c r="D15" s="29">
        <v>2791</v>
      </c>
    </row>
    <row r="16" spans="1:4" x14ac:dyDescent="0.35">
      <c r="A16" s="19" t="s">
        <v>370</v>
      </c>
      <c r="B16" s="19" t="s">
        <v>371</v>
      </c>
      <c r="C16" s="19" t="s">
        <v>372</v>
      </c>
      <c r="D16" s="29">
        <v>2758</v>
      </c>
    </row>
    <row r="17" spans="1:4" x14ac:dyDescent="0.35">
      <c r="A17" s="19" t="s">
        <v>373</v>
      </c>
      <c r="B17" s="19" t="s">
        <v>374</v>
      </c>
      <c r="C17" s="19" t="s">
        <v>375</v>
      </c>
      <c r="D17" s="29">
        <v>2736</v>
      </c>
    </row>
    <row r="18" spans="1:4" x14ac:dyDescent="0.35">
      <c r="A18" s="19" t="s">
        <v>376</v>
      </c>
      <c r="B18" s="19" t="s">
        <v>377</v>
      </c>
      <c r="C18" s="19" t="s">
        <v>364</v>
      </c>
      <c r="D18" s="29">
        <v>2702</v>
      </c>
    </row>
    <row r="19" spans="1:4" x14ac:dyDescent="0.35">
      <c r="A19" s="19" t="s">
        <v>378</v>
      </c>
      <c r="B19" s="19" t="s">
        <v>379</v>
      </c>
      <c r="C19" s="19" t="s">
        <v>380</v>
      </c>
      <c r="D19" s="29">
        <v>2566</v>
      </c>
    </row>
    <row r="20" spans="1:4" x14ac:dyDescent="0.35">
      <c r="A20" s="19" t="s">
        <v>381</v>
      </c>
      <c r="B20" s="19" t="s">
        <v>382</v>
      </c>
      <c r="C20" s="19" t="s">
        <v>383</v>
      </c>
      <c r="D20" s="29">
        <v>2525</v>
      </c>
    </row>
    <row r="21" spans="1:4" x14ac:dyDescent="0.35">
      <c r="A21" s="19" t="s">
        <v>384</v>
      </c>
      <c r="B21" s="19" t="s">
        <v>385</v>
      </c>
      <c r="C21" s="19" t="s">
        <v>386</v>
      </c>
      <c r="D21" s="29">
        <v>2372</v>
      </c>
    </row>
    <row r="22" spans="1:4" x14ac:dyDescent="0.35">
      <c r="A22" s="19" t="s">
        <v>387</v>
      </c>
      <c r="B22" s="19" t="s">
        <v>388</v>
      </c>
      <c r="C22" s="19" t="s">
        <v>389</v>
      </c>
      <c r="D22" s="29">
        <v>2350</v>
      </c>
    </row>
    <row r="23" spans="1:4" x14ac:dyDescent="0.35">
      <c r="A23" s="19" t="s">
        <v>390</v>
      </c>
      <c r="B23" s="19" t="s">
        <v>391</v>
      </c>
      <c r="C23" s="19" t="s">
        <v>392</v>
      </c>
      <c r="D23" s="29">
        <v>2332</v>
      </c>
    </row>
    <row r="24" spans="1:4" x14ac:dyDescent="0.35">
      <c r="A24" s="19" t="s">
        <v>393</v>
      </c>
      <c r="B24" s="19" t="s">
        <v>394</v>
      </c>
      <c r="C24" s="19" t="s">
        <v>349</v>
      </c>
      <c r="D24" s="29">
        <v>2316</v>
      </c>
    </row>
    <row r="25" spans="1:4" x14ac:dyDescent="0.35">
      <c r="A25" s="19" t="s">
        <v>395</v>
      </c>
      <c r="B25" s="19" t="s">
        <v>396</v>
      </c>
      <c r="C25" s="19" t="s">
        <v>397</v>
      </c>
      <c r="D25" s="29">
        <v>2245</v>
      </c>
    </row>
    <row r="26" spans="1:4" x14ac:dyDescent="0.35">
      <c r="A26" s="19" t="s">
        <v>398</v>
      </c>
      <c r="B26" s="19" t="s">
        <v>399</v>
      </c>
      <c r="C26" s="19" t="s">
        <v>355</v>
      </c>
      <c r="D26" s="29">
        <v>2166</v>
      </c>
    </row>
    <row r="27" spans="1:4" x14ac:dyDescent="0.35">
      <c r="A27" s="19" t="s">
        <v>400</v>
      </c>
      <c r="B27" s="19" t="s">
        <v>401</v>
      </c>
      <c r="C27" s="19" t="s">
        <v>402</v>
      </c>
      <c r="D27" s="29">
        <v>2153</v>
      </c>
    </row>
    <row r="28" spans="1:4" x14ac:dyDescent="0.35">
      <c r="A28" s="19" t="s">
        <v>403</v>
      </c>
      <c r="B28" s="19" t="s">
        <v>404</v>
      </c>
      <c r="C28" s="19" t="s">
        <v>397</v>
      </c>
      <c r="D28" s="29">
        <v>2140</v>
      </c>
    </row>
    <row r="29" spans="1:4" x14ac:dyDescent="0.35">
      <c r="A29" s="19" t="s">
        <v>405</v>
      </c>
      <c r="B29" s="19" t="s">
        <v>406</v>
      </c>
      <c r="C29" s="19" t="s">
        <v>407</v>
      </c>
      <c r="D29" s="29">
        <v>1983</v>
      </c>
    </row>
    <row r="30" spans="1:4" x14ac:dyDescent="0.35">
      <c r="A30" s="19" t="s">
        <v>408</v>
      </c>
      <c r="B30" s="19" t="s">
        <v>391</v>
      </c>
      <c r="C30" s="19" t="s">
        <v>392</v>
      </c>
      <c r="D30" s="29">
        <v>1929</v>
      </c>
    </row>
    <row r="31" spans="1:4" x14ac:dyDescent="0.35">
      <c r="A31" s="19" t="s">
        <v>409</v>
      </c>
      <c r="B31" s="19" t="s">
        <v>410</v>
      </c>
      <c r="C31" s="19" t="s">
        <v>358</v>
      </c>
      <c r="D31" s="29">
        <v>1907</v>
      </c>
    </row>
    <row r="32" spans="1:4" x14ac:dyDescent="0.35">
      <c r="A32" s="19" t="s">
        <v>411</v>
      </c>
      <c r="B32" s="19" t="s">
        <v>412</v>
      </c>
      <c r="C32" s="19" t="s">
        <v>355</v>
      </c>
      <c r="D32" s="29">
        <v>1887</v>
      </c>
    </row>
    <row r="33" spans="1:4" x14ac:dyDescent="0.35">
      <c r="A33" s="19" t="s">
        <v>413</v>
      </c>
      <c r="B33" s="19" t="s">
        <v>414</v>
      </c>
      <c r="C33" s="19" t="s">
        <v>415</v>
      </c>
      <c r="D33" s="29">
        <v>1841</v>
      </c>
    </row>
    <row r="34" spans="1:4" x14ac:dyDescent="0.35">
      <c r="A34" s="19" t="s">
        <v>416</v>
      </c>
      <c r="B34" s="19" t="s">
        <v>396</v>
      </c>
      <c r="C34" s="19" t="s">
        <v>397</v>
      </c>
      <c r="D34" s="29">
        <v>1796</v>
      </c>
    </row>
    <row r="35" spans="1:4" x14ac:dyDescent="0.35">
      <c r="A35" s="19" t="s">
        <v>417</v>
      </c>
      <c r="B35" s="19" t="s">
        <v>319</v>
      </c>
      <c r="C35" s="19" t="s">
        <v>418</v>
      </c>
      <c r="D35" s="29">
        <v>1790</v>
      </c>
    </row>
    <row r="36" spans="1:4" x14ac:dyDescent="0.35">
      <c r="A36" s="19" t="s">
        <v>419</v>
      </c>
      <c r="B36" s="19" t="s">
        <v>420</v>
      </c>
      <c r="C36" s="19" t="s">
        <v>421</v>
      </c>
      <c r="D36" s="29">
        <v>1694</v>
      </c>
    </row>
    <row r="37" spans="1:4" x14ac:dyDescent="0.35">
      <c r="A37" s="19" t="s">
        <v>422</v>
      </c>
      <c r="B37" s="19" t="s">
        <v>423</v>
      </c>
      <c r="C37" s="19" t="s">
        <v>415</v>
      </c>
      <c r="D37" s="29">
        <v>1681</v>
      </c>
    </row>
    <row r="38" spans="1:4" x14ac:dyDescent="0.35">
      <c r="A38" s="19" t="s">
        <v>424</v>
      </c>
      <c r="B38" s="19" t="s">
        <v>425</v>
      </c>
      <c r="C38" s="19" t="s">
        <v>426</v>
      </c>
      <c r="D38" s="29">
        <v>1664</v>
      </c>
    </row>
    <row r="39" spans="1:4" x14ac:dyDescent="0.35">
      <c r="A39" s="19" t="s">
        <v>427</v>
      </c>
      <c r="B39" s="19" t="s">
        <v>428</v>
      </c>
      <c r="C39" s="19" t="s">
        <v>346</v>
      </c>
      <c r="D39" s="29">
        <v>1648</v>
      </c>
    </row>
    <row r="40" spans="1:4" x14ac:dyDescent="0.35">
      <c r="A40" s="19" t="s">
        <v>429</v>
      </c>
      <c r="B40" s="19" t="s">
        <v>430</v>
      </c>
      <c r="C40" s="19" t="s">
        <v>389</v>
      </c>
      <c r="D40" s="29">
        <v>1624</v>
      </c>
    </row>
    <row r="41" spans="1:4" x14ac:dyDescent="0.35">
      <c r="A41" s="19" t="s">
        <v>431</v>
      </c>
      <c r="B41" s="19" t="s">
        <v>432</v>
      </c>
      <c r="C41" s="19" t="s">
        <v>433</v>
      </c>
      <c r="D41" s="29">
        <v>1622</v>
      </c>
    </row>
    <row r="42" spans="1:4" x14ac:dyDescent="0.35">
      <c r="A42" s="19" t="s">
        <v>434</v>
      </c>
      <c r="B42" s="19" t="s">
        <v>435</v>
      </c>
      <c r="C42" s="19" t="s">
        <v>397</v>
      </c>
      <c r="D42" s="29">
        <v>1580</v>
      </c>
    </row>
    <row r="43" spans="1:4" x14ac:dyDescent="0.35">
      <c r="A43" s="19" t="s">
        <v>436</v>
      </c>
      <c r="B43" s="19" t="s">
        <v>437</v>
      </c>
      <c r="C43" s="19" t="s">
        <v>364</v>
      </c>
      <c r="D43" s="29">
        <v>1570</v>
      </c>
    </row>
    <row r="44" spans="1:4" x14ac:dyDescent="0.35">
      <c r="A44" s="19" t="s">
        <v>438</v>
      </c>
      <c r="B44" s="19" t="s">
        <v>439</v>
      </c>
      <c r="C44" s="19" t="s">
        <v>372</v>
      </c>
      <c r="D44" s="29">
        <v>1569</v>
      </c>
    </row>
    <row r="45" spans="1:4" x14ac:dyDescent="0.35">
      <c r="A45" s="19" t="s">
        <v>440</v>
      </c>
      <c r="B45" s="19" t="s">
        <v>435</v>
      </c>
      <c r="C45" s="19" t="s">
        <v>397</v>
      </c>
      <c r="D45" s="29">
        <v>1548</v>
      </c>
    </row>
    <row r="46" spans="1:4" x14ac:dyDescent="0.35">
      <c r="A46" s="19" t="s">
        <v>441</v>
      </c>
      <c r="B46" s="19" t="s">
        <v>442</v>
      </c>
      <c r="C46" s="19" t="s">
        <v>443</v>
      </c>
      <c r="D46" s="29">
        <v>1535</v>
      </c>
    </row>
    <row r="47" spans="1:4" ht="15" customHeight="1" x14ac:dyDescent="0.35">
      <c r="D47" s="29"/>
    </row>
    <row r="48" spans="1:4" x14ac:dyDescent="0.35">
      <c r="D48" s="29"/>
    </row>
    <row r="49" spans="4:4" x14ac:dyDescent="0.35">
      <c r="D49" s="29"/>
    </row>
    <row r="50" spans="4:4" ht="14.5" customHeight="1" x14ac:dyDescent="0.35">
      <c r="D50" s="29"/>
    </row>
    <row r="51" spans="4:4" x14ac:dyDescent="0.35">
      <c r="D51" s="29"/>
    </row>
    <row r="52" spans="4:4" x14ac:dyDescent="0.35">
      <c r="D52" s="29"/>
    </row>
    <row r="53" spans="4:4" x14ac:dyDescent="0.35">
      <c r="D53" s="29"/>
    </row>
    <row r="54" spans="4:4" x14ac:dyDescent="0.35">
      <c r="D54" s="29"/>
    </row>
    <row r="55" spans="4:4" x14ac:dyDescent="0.35">
      <c r="D55" s="29"/>
    </row>
    <row r="56" spans="4:4" x14ac:dyDescent="0.35">
      <c r="D56" s="29"/>
    </row>
    <row r="57" spans="4:4" x14ac:dyDescent="0.35">
      <c r="D57" s="29"/>
    </row>
    <row r="58" spans="4:4" x14ac:dyDescent="0.35">
      <c r="D58" s="29"/>
    </row>
    <row r="59" spans="4:4" x14ac:dyDescent="0.35">
      <c r="D59" s="29"/>
    </row>
    <row r="60" spans="4:4" x14ac:dyDescent="0.35">
      <c r="D60" s="29"/>
    </row>
    <row r="61" spans="4:4" x14ac:dyDescent="0.35">
      <c r="D61" s="29"/>
    </row>
    <row r="62" spans="4:4" x14ac:dyDescent="0.35">
      <c r="D62" s="29"/>
    </row>
    <row r="63" spans="4:4" x14ac:dyDescent="0.35">
      <c r="D63" s="29"/>
    </row>
    <row r="64" spans="4:4" x14ac:dyDescent="0.35">
      <c r="D64" s="29"/>
    </row>
    <row r="65" spans="4:4" x14ac:dyDescent="0.35">
      <c r="D65" s="29"/>
    </row>
    <row r="66" spans="4:4" x14ac:dyDescent="0.35">
      <c r="D66" s="29"/>
    </row>
    <row r="67" spans="4:4" x14ac:dyDescent="0.35">
      <c r="D67" s="29"/>
    </row>
    <row r="68" spans="4:4" x14ac:dyDescent="0.35">
      <c r="D68" s="29"/>
    </row>
    <row r="69" spans="4:4" x14ac:dyDescent="0.35">
      <c r="D69" s="29"/>
    </row>
    <row r="70" spans="4:4" x14ac:dyDescent="0.35">
      <c r="D70" s="29"/>
    </row>
    <row r="71" spans="4:4" x14ac:dyDescent="0.35">
      <c r="D71" s="29"/>
    </row>
    <row r="72" spans="4:4" x14ac:dyDescent="0.35">
      <c r="D72" s="29"/>
    </row>
    <row r="73" spans="4:4" x14ac:dyDescent="0.35">
      <c r="D73" s="29"/>
    </row>
    <row r="74" spans="4:4" x14ac:dyDescent="0.35">
      <c r="D74" s="29"/>
    </row>
    <row r="75" spans="4:4" x14ac:dyDescent="0.35">
      <c r="D75" s="29"/>
    </row>
    <row r="76" spans="4:4" x14ac:dyDescent="0.35">
      <c r="D76" s="29"/>
    </row>
    <row r="77" spans="4:4" x14ac:dyDescent="0.35">
      <c r="D77" s="29"/>
    </row>
    <row r="78" spans="4:4" x14ac:dyDescent="0.35">
      <c r="D78" s="29"/>
    </row>
    <row r="79" spans="4:4" x14ac:dyDescent="0.35">
      <c r="D79" s="29"/>
    </row>
    <row r="80" spans="4:4" x14ac:dyDescent="0.35">
      <c r="D80" s="29"/>
    </row>
    <row r="81" spans="4:4" x14ac:dyDescent="0.35">
      <c r="D81" s="29"/>
    </row>
    <row r="82" spans="4:4" x14ac:dyDescent="0.35">
      <c r="D82" s="29"/>
    </row>
    <row r="83" spans="4:4" x14ac:dyDescent="0.35">
      <c r="D83" s="29"/>
    </row>
    <row r="84" spans="4:4" x14ac:dyDescent="0.35">
      <c r="D84" s="29"/>
    </row>
    <row r="85" spans="4:4" x14ac:dyDescent="0.35">
      <c r="D85" s="29"/>
    </row>
    <row r="86" spans="4:4" x14ac:dyDescent="0.35">
      <c r="D86" s="29"/>
    </row>
    <row r="87" spans="4:4" x14ac:dyDescent="0.35">
      <c r="D87" s="29"/>
    </row>
    <row r="88" spans="4:4" x14ac:dyDescent="0.35">
      <c r="D88" s="29"/>
    </row>
    <row r="89" spans="4:4" x14ac:dyDescent="0.35">
      <c r="D89" s="29"/>
    </row>
    <row r="90" spans="4:4" x14ac:dyDescent="0.35">
      <c r="D90" s="29"/>
    </row>
    <row r="91" spans="4:4" x14ac:dyDescent="0.35">
      <c r="D91" s="29"/>
    </row>
    <row r="92" spans="4:4" x14ac:dyDescent="0.35">
      <c r="D92" s="29"/>
    </row>
    <row r="93" spans="4:4" x14ac:dyDescent="0.35">
      <c r="D93" s="29"/>
    </row>
    <row r="94" spans="4:4" x14ac:dyDescent="0.35">
      <c r="D94" s="29"/>
    </row>
    <row r="95" spans="4:4" x14ac:dyDescent="0.35">
      <c r="D95" s="29"/>
    </row>
    <row r="96" spans="4:4" x14ac:dyDescent="0.35">
      <c r="D96" s="29"/>
    </row>
    <row r="97" spans="4:4" x14ac:dyDescent="0.35">
      <c r="D97" s="29"/>
    </row>
    <row r="98" spans="4:4" x14ac:dyDescent="0.35">
      <c r="D98" s="29"/>
    </row>
    <row r="99" spans="4:4" x14ac:dyDescent="0.35">
      <c r="D99" s="29"/>
    </row>
    <row r="100" spans="4:4" x14ac:dyDescent="0.35">
      <c r="D100" s="29"/>
    </row>
    <row r="101" spans="4:4" x14ac:dyDescent="0.35">
      <c r="D101" s="29"/>
    </row>
    <row r="102" spans="4:4" x14ac:dyDescent="0.35">
      <c r="D102" s="29"/>
    </row>
    <row r="103" spans="4:4" x14ac:dyDescent="0.35">
      <c r="D103" s="29"/>
    </row>
    <row r="104" spans="4:4" x14ac:dyDescent="0.35">
      <c r="D104" s="29"/>
    </row>
    <row r="105" spans="4:4" x14ac:dyDescent="0.35">
      <c r="D105" s="29"/>
    </row>
    <row r="106" spans="4:4" x14ac:dyDescent="0.35">
      <c r="D106" s="29"/>
    </row>
    <row r="107" spans="4:4" x14ac:dyDescent="0.35">
      <c r="D107" s="29"/>
    </row>
    <row r="108" spans="4:4" x14ac:dyDescent="0.35">
      <c r="D108" s="29"/>
    </row>
    <row r="109" spans="4:4" x14ac:dyDescent="0.35">
      <c r="D109" s="29"/>
    </row>
    <row r="110" spans="4:4" x14ac:dyDescent="0.35">
      <c r="D110" s="29"/>
    </row>
    <row r="111" spans="4:4" x14ac:dyDescent="0.35">
      <c r="D111" s="29"/>
    </row>
    <row r="112" spans="4:4" x14ac:dyDescent="0.35">
      <c r="D112" s="29"/>
    </row>
    <row r="113" spans="4:4" x14ac:dyDescent="0.35">
      <c r="D113" s="29"/>
    </row>
    <row r="114" spans="4:4" x14ac:dyDescent="0.35">
      <c r="D114" s="29"/>
    </row>
    <row r="115" spans="4:4" x14ac:dyDescent="0.35">
      <c r="D115" s="29"/>
    </row>
    <row r="116" spans="4:4" x14ac:dyDescent="0.35">
      <c r="D116" s="29"/>
    </row>
    <row r="117" spans="4:4" x14ac:dyDescent="0.35">
      <c r="D117" s="29"/>
    </row>
    <row r="118" spans="4:4" x14ac:dyDescent="0.35">
      <c r="D118" s="29"/>
    </row>
    <row r="119" spans="4:4" x14ac:dyDescent="0.35">
      <c r="D119" s="29"/>
    </row>
    <row r="120" spans="4:4" x14ac:dyDescent="0.35">
      <c r="D120" s="29"/>
    </row>
    <row r="121" spans="4:4" x14ac:dyDescent="0.35">
      <c r="D121" s="29"/>
    </row>
    <row r="122" spans="4:4" x14ac:dyDescent="0.35">
      <c r="D122" s="29"/>
    </row>
    <row r="123" spans="4:4" x14ac:dyDescent="0.35">
      <c r="D123" s="29"/>
    </row>
    <row r="124" spans="4:4" x14ac:dyDescent="0.35">
      <c r="D124" s="29"/>
    </row>
    <row r="125" spans="4:4" x14ac:dyDescent="0.35">
      <c r="D125" s="29"/>
    </row>
    <row r="126" spans="4:4" x14ac:dyDescent="0.35">
      <c r="D126" s="29"/>
    </row>
    <row r="127" spans="4:4" x14ac:dyDescent="0.35">
      <c r="D127" s="29"/>
    </row>
    <row r="128" spans="4:4" x14ac:dyDescent="0.35">
      <c r="D128" s="29"/>
    </row>
    <row r="129" spans="4:4" x14ac:dyDescent="0.35">
      <c r="D129" s="29"/>
    </row>
    <row r="130" spans="4:4" x14ac:dyDescent="0.35">
      <c r="D130" s="29"/>
    </row>
    <row r="131" spans="4:4" x14ac:dyDescent="0.35">
      <c r="D131" s="29"/>
    </row>
    <row r="132" spans="4:4" x14ac:dyDescent="0.35">
      <c r="D132" s="29"/>
    </row>
    <row r="133" spans="4:4" x14ac:dyDescent="0.35">
      <c r="D133" s="29"/>
    </row>
    <row r="134" spans="4:4" x14ac:dyDescent="0.35">
      <c r="D134" s="29"/>
    </row>
    <row r="135" spans="4:4" x14ac:dyDescent="0.35">
      <c r="D135" s="29"/>
    </row>
    <row r="136" spans="4:4" x14ac:dyDescent="0.35">
      <c r="D136" s="29"/>
    </row>
    <row r="137" spans="4:4" x14ac:dyDescent="0.35">
      <c r="D137" s="29"/>
    </row>
    <row r="138" spans="4:4" x14ac:dyDescent="0.35">
      <c r="D138" s="29"/>
    </row>
    <row r="139" spans="4:4" x14ac:dyDescent="0.35">
      <c r="D139" s="29"/>
    </row>
    <row r="140" spans="4:4" x14ac:dyDescent="0.35">
      <c r="D140" s="29"/>
    </row>
    <row r="141" spans="4:4" x14ac:dyDescent="0.35">
      <c r="D141" s="29"/>
    </row>
    <row r="142" spans="4:4" x14ac:dyDescent="0.35">
      <c r="D142" s="29"/>
    </row>
    <row r="143" spans="4:4" x14ac:dyDescent="0.35">
      <c r="D143" s="29"/>
    </row>
    <row r="144" spans="4:4" x14ac:dyDescent="0.35">
      <c r="D144" s="29"/>
    </row>
    <row r="145" spans="4:4" x14ac:dyDescent="0.35">
      <c r="D145" s="29"/>
    </row>
    <row r="146" spans="4:4" x14ac:dyDescent="0.35">
      <c r="D146" s="29"/>
    </row>
    <row r="147" spans="4:4" x14ac:dyDescent="0.35">
      <c r="D147" s="29"/>
    </row>
    <row r="148" spans="4:4" x14ac:dyDescent="0.35">
      <c r="D148" s="29"/>
    </row>
    <row r="149" spans="4:4" x14ac:dyDescent="0.35">
      <c r="D149" s="29"/>
    </row>
    <row r="150" spans="4:4" x14ac:dyDescent="0.35">
      <c r="D150" s="29"/>
    </row>
    <row r="151" spans="4:4" x14ac:dyDescent="0.35">
      <c r="D151" s="29"/>
    </row>
    <row r="152" spans="4:4" x14ac:dyDescent="0.35">
      <c r="D152" s="29"/>
    </row>
    <row r="153" spans="4:4" x14ac:dyDescent="0.35">
      <c r="D153" s="29"/>
    </row>
    <row r="154" spans="4:4" x14ac:dyDescent="0.35">
      <c r="D154" s="29"/>
    </row>
    <row r="155" spans="4:4" x14ac:dyDescent="0.35">
      <c r="D155" s="29"/>
    </row>
    <row r="156" spans="4:4" x14ac:dyDescent="0.35">
      <c r="D156" s="29"/>
    </row>
    <row r="157" spans="4:4" x14ac:dyDescent="0.35">
      <c r="D157" s="29"/>
    </row>
    <row r="158" spans="4:4" x14ac:dyDescent="0.35">
      <c r="D158" s="29"/>
    </row>
    <row r="159" spans="4:4" x14ac:dyDescent="0.35">
      <c r="D159" s="29"/>
    </row>
    <row r="160" spans="4:4" x14ac:dyDescent="0.35">
      <c r="D160" s="29"/>
    </row>
    <row r="161" spans="4:4" x14ac:dyDescent="0.35">
      <c r="D161" s="29"/>
    </row>
    <row r="162" spans="4:4" x14ac:dyDescent="0.35">
      <c r="D162" s="29"/>
    </row>
    <row r="163" spans="4:4" x14ac:dyDescent="0.35">
      <c r="D163" s="29"/>
    </row>
    <row r="164" spans="4:4" x14ac:dyDescent="0.35">
      <c r="D164" s="29"/>
    </row>
    <row r="165" spans="4:4" x14ac:dyDescent="0.35">
      <c r="D165" s="29"/>
    </row>
    <row r="166" spans="4:4" x14ac:dyDescent="0.35">
      <c r="D166" s="29"/>
    </row>
    <row r="167" spans="4:4" x14ac:dyDescent="0.35">
      <c r="D167" s="29"/>
    </row>
    <row r="168" spans="4:4" x14ac:dyDescent="0.35">
      <c r="D168" s="29"/>
    </row>
    <row r="169" spans="4:4" x14ac:dyDescent="0.35">
      <c r="D169" s="29"/>
    </row>
    <row r="170" spans="4:4" x14ac:dyDescent="0.35">
      <c r="D170" s="29"/>
    </row>
    <row r="171" spans="4:4" x14ac:dyDescent="0.35">
      <c r="D171" s="29"/>
    </row>
    <row r="172" spans="4:4" x14ac:dyDescent="0.35">
      <c r="D172" s="29"/>
    </row>
    <row r="173" spans="4:4" x14ac:dyDescent="0.35">
      <c r="D173" s="29"/>
    </row>
    <row r="174" spans="4:4" x14ac:dyDescent="0.35">
      <c r="D174" s="29"/>
    </row>
    <row r="175" spans="4:4" x14ac:dyDescent="0.35">
      <c r="D175" s="29"/>
    </row>
    <row r="176" spans="4:4" x14ac:dyDescent="0.35">
      <c r="D176" s="29"/>
    </row>
    <row r="177" spans="4:4" x14ac:dyDescent="0.35">
      <c r="D177" s="29"/>
    </row>
    <row r="178" spans="4:4" x14ac:dyDescent="0.35">
      <c r="D178" s="29"/>
    </row>
    <row r="179" spans="4:4" x14ac:dyDescent="0.35">
      <c r="D179" s="29"/>
    </row>
    <row r="180" spans="4:4" x14ac:dyDescent="0.35">
      <c r="D180" s="29"/>
    </row>
    <row r="181" spans="4:4" x14ac:dyDescent="0.35">
      <c r="D181" s="29"/>
    </row>
    <row r="182" spans="4:4" x14ac:dyDescent="0.35">
      <c r="D182" s="29"/>
    </row>
    <row r="183" spans="4:4" x14ac:dyDescent="0.35">
      <c r="D183" s="29"/>
    </row>
    <row r="184" spans="4:4" x14ac:dyDescent="0.35">
      <c r="D184" s="29"/>
    </row>
    <row r="185" spans="4:4" x14ac:dyDescent="0.35">
      <c r="D185" s="29"/>
    </row>
    <row r="186" spans="4:4" x14ac:dyDescent="0.35">
      <c r="D186" s="29"/>
    </row>
    <row r="187" spans="4:4" x14ac:dyDescent="0.35">
      <c r="D187" s="29"/>
    </row>
    <row r="188" spans="4:4" x14ac:dyDescent="0.35">
      <c r="D188" s="29"/>
    </row>
    <row r="189" spans="4:4" x14ac:dyDescent="0.35">
      <c r="D189" s="29"/>
    </row>
    <row r="190" spans="4:4" x14ac:dyDescent="0.35">
      <c r="D190" s="29"/>
    </row>
    <row r="191" spans="4:4" x14ac:dyDescent="0.35">
      <c r="D191" s="29"/>
    </row>
    <row r="192" spans="4:4" x14ac:dyDescent="0.35">
      <c r="D192" s="29"/>
    </row>
    <row r="193" spans="4:4" x14ac:dyDescent="0.35">
      <c r="D193" s="29"/>
    </row>
    <row r="194" spans="4:4" x14ac:dyDescent="0.35">
      <c r="D194" s="29"/>
    </row>
    <row r="195" spans="4:4" x14ac:dyDescent="0.35">
      <c r="D195" s="29"/>
    </row>
    <row r="196" spans="4:4" x14ac:dyDescent="0.35">
      <c r="D196" s="29"/>
    </row>
    <row r="197" spans="4:4" x14ac:dyDescent="0.35">
      <c r="D197" s="29"/>
    </row>
    <row r="198" spans="4:4" x14ac:dyDescent="0.35">
      <c r="D198" s="29"/>
    </row>
    <row r="199" spans="4:4" x14ac:dyDescent="0.35">
      <c r="D199" s="29"/>
    </row>
    <row r="200" spans="4:4" x14ac:dyDescent="0.35">
      <c r="D200" s="29"/>
    </row>
    <row r="201" spans="4:4" x14ac:dyDescent="0.35">
      <c r="D201" s="29"/>
    </row>
    <row r="202" spans="4:4" x14ac:dyDescent="0.35">
      <c r="D202" s="29"/>
    </row>
    <row r="203" spans="4:4" x14ac:dyDescent="0.35">
      <c r="D203" s="29"/>
    </row>
    <row r="204" spans="4:4" x14ac:dyDescent="0.35">
      <c r="D204" s="29"/>
    </row>
    <row r="205" spans="4:4" x14ac:dyDescent="0.35">
      <c r="D205" s="29"/>
    </row>
    <row r="206" spans="4:4" x14ac:dyDescent="0.35">
      <c r="D206" s="29"/>
    </row>
    <row r="207" spans="4:4" x14ac:dyDescent="0.35">
      <c r="D207" s="29"/>
    </row>
    <row r="208" spans="4:4" x14ac:dyDescent="0.35">
      <c r="D208" s="29"/>
    </row>
    <row r="209" spans="4:4" x14ac:dyDescent="0.35">
      <c r="D209" s="29"/>
    </row>
    <row r="210" spans="4:4" x14ac:dyDescent="0.35">
      <c r="D210" s="29"/>
    </row>
    <row r="211" spans="4:4" x14ac:dyDescent="0.35">
      <c r="D211" s="29"/>
    </row>
    <row r="212" spans="4:4" x14ac:dyDescent="0.35">
      <c r="D212" s="29"/>
    </row>
    <row r="213" spans="4:4" x14ac:dyDescent="0.35">
      <c r="D213" s="29"/>
    </row>
    <row r="214" spans="4:4" x14ac:dyDescent="0.35">
      <c r="D214" s="29"/>
    </row>
    <row r="215" spans="4:4" x14ac:dyDescent="0.35">
      <c r="D215" s="29"/>
    </row>
    <row r="216" spans="4:4" x14ac:dyDescent="0.35">
      <c r="D216" s="29"/>
    </row>
    <row r="217" spans="4:4" x14ac:dyDescent="0.35">
      <c r="D217" s="29"/>
    </row>
    <row r="218" spans="4:4" x14ac:dyDescent="0.35">
      <c r="D218" s="29"/>
    </row>
    <row r="219" spans="4:4" x14ac:dyDescent="0.35">
      <c r="D219" s="29"/>
    </row>
    <row r="220" spans="4:4" x14ac:dyDescent="0.35">
      <c r="D220" s="29"/>
    </row>
    <row r="221" spans="4:4" x14ac:dyDescent="0.35">
      <c r="D221" s="29"/>
    </row>
    <row r="222" spans="4:4" x14ac:dyDescent="0.35">
      <c r="D222" s="29"/>
    </row>
    <row r="223" spans="4:4" x14ac:dyDescent="0.35">
      <c r="D223" s="29"/>
    </row>
    <row r="224" spans="4:4" x14ac:dyDescent="0.35">
      <c r="D224" s="29"/>
    </row>
    <row r="225" spans="4:4" x14ac:dyDescent="0.35">
      <c r="D225" s="29"/>
    </row>
    <row r="226" spans="4:4" x14ac:dyDescent="0.35">
      <c r="D226" s="29"/>
    </row>
    <row r="227" spans="4:4" x14ac:dyDescent="0.35">
      <c r="D227" s="29"/>
    </row>
    <row r="228" spans="4:4" x14ac:dyDescent="0.35">
      <c r="D228" s="29"/>
    </row>
    <row r="229" spans="4:4" x14ac:dyDescent="0.35">
      <c r="D229" s="29"/>
    </row>
    <row r="230" spans="4:4" x14ac:dyDescent="0.35">
      <c r="D230" s="29"/>
    </row>
    <row r="231" spans="4:4" x14ac:dyDescent="0.35">
      <c r="D231" s="29"/>
    </row>
    <row r="232" spans="4:4" x14ac:dyDescent="0.35">
      <c r="D232" s="29"/>
    </row>
    <row r="233" spans="4:4" x14ac:dyDescent="0.35">
      <c r="D233" s="29"/>
    </row>
    <row r="234" spans="4:4" x14ac:dyDescent="0.35">
      <c r="D234" s="29"/>
    </row>
    <row r="235" spans="4:4" x14ac:dyDescent="0.35">
      <c r="D235" s="29"/>
    </row>
    <row r="236" spans="4:4" x14ac:dyDescent="0.35">
      <c r="D236" s="29"/>
    </row>
    <row r="237" spans="4:4" x14ac:dyDescent="0.35">
      <c r="D237" s="29"/>
    </row>
    <row r="238" spans="4:4" x14ac:dyDescent="0.35">
      <c r="D238" s="29"/>
    </row>
    <row r="239" spans="4:4" x14ac:dyDescent="0.35">
      <c r="D239" s="29"/>
    </row>
    <row r="240" spans="4:4" x14ac:dyDescent="0.35">
      <c r="D240" s="29"/>
    </row>
    <row r="241" spans="4:4" x14ac:dyDescent="0.35">
      <c r="D241" s="29"/>
    </row>
    <row r="242" spans="4:4" x14ac:dyDescent="0.35">
      <c r="D242" s="29"/>
    </row>
    <row r="243" spans="4:4" x14ac:dyDescent="0.35">
      <c r="D243" s="29"/>
    </row>
    <row r="244" spans="4:4" x14ac:dyDescent="0.35">
      <c r="D244" s="29"/>
    </row>
    <row r="245" spans="4:4" x14ac:dyDescent="0.35">
      <c r="D245" s="29"/>
    </row>
    <row r="246" spans="4:4" x14ac:dyDescent="0.35">
      <c r="D246" s="29"/>
    </row>
    <row r="247" spans="4:4" x14ac:dyDescent="0.35">
      <c r="D247" s="29"/>
    </row>
    <row r="248" spans="4:4" x14ac:dyDescent="0.35">
      <c r="D248" s="29"/>
    </row>
    <row r="249" spans="4:4" x14ac:dyDescent="0.35">
      <c r="D249" s="29"/>
    </row>
    <row r="250" spans="4:4" x14ac:dyDescent="0.35">
      <c r="D250" s="29"/>
    </row>
    <row r="251" spans="4:4" x14ac:dyDescent="0.35">
      <c r="D251" s="29"/>
    </row>
    <row r="252" spans="4:4" x14ac:dyDescent="0.35">
      <c r="D252" s="29"/>
    </row>
    <row r="253" spans="4:4" x14ac:dyDescent="0.35">
      <c r="D253" s="29"/>
    </row>
    <row r="254" spans="4:4" x14ac:dyDescent="0.35">
      <c r="D254" s="29"/>
    </row>
    <row r="255" spans="4:4" x14ac:dyDescent="0.35">
      <c r="D255" s="29"/>
    </row>
    <row r="256" spans="4:4" x14ac:dyDescent="0.35">
      <c r="D256" s="29"/>
    </row>
    <row r="257" spans="4:4" x14ac:dyDescent="0.35">
      <c r="D257" s="29"/>
    </row>
    <row r="258" spans="4:4" x14ac:dyDescent="0.35">
      <c r="D258" s="29"/>
    </row>
    <row r="259" spans="4:4" x14ac:dyDescent="0.35">
      <c r="D259" s="29"/>
    </row>
    <row r="260" spans="4:4" x14ac:dyDescent="0.35">
      <c r="D260" s="29"/>
    </row>
    <row r="261" spans="4:4" x14ac:dyDescent="0.35">
      <c r="D261" s="29"/>
    </row>
    <row r="262" spans="4:4" x14ac:dyDescent="0.35">
      <c r="D262" s="29"/>
    </row>
    <row r="263" spans="4:4" x14ac:dyDescent="0.35">
      <c r="D263" s="29"/>
    </row>
    <row r="264" spans="4:4" x14ac:dyDescent="0.35">
      <c r="D264" s="29"/>
    </row>
    <row r="265" spans="4:4" x14ac:dyDescent="0.35">
      <c r="D265" s="29"/>
    </row>
    <row r="266" spans="4:4" x14ac:dyDescent="0.35">
      <c r="D266" s="29"/>
    </row>
    <row r="267" spans="4:4" x14ac:dyDescent="0.35">
      <c r="D267" s="29"/>
    </row>
    <row r="268" spans="4:4" x14ac:dyDescent="0.35">
      <c r="D268" s="29"/>
    </row>
    <row r="269" spans="4:4" x14ac:dyDescent="0.35">
      <c r="D269" s="29"/>
    </row>
    <row r="270" spans="4:4" x14ac:dyDescent="0.35">
      <c r="D270" s="29"/>
    </row>
    <row r="271" spans="4:4" x14ac:dyDescent="0.35">
      <c r="D271" s="29"/>
    </row>
    <row r="272" spans="4:4" x14ac:dyDescent="0.35">
      <c r="D272" s="29"/>
    </row>
    <row r="273" spans="4:4" x14ac:dyDescent="0.35">
      <c r="D273" s="29"/>
    </row>
    <row r="274" spans="4:4" x14ac:dyDescent="0.35">
      <c r="D274" s="29"/>
    </row>
    <row r="275" spans="4:4" x14ac:dyDescent="0.35">
      <c r="D275" s="29"/>
    </row>
    <row r="276" spans="4:4" x14ac:dyDescent="0.35">
      <c r="D276" s="29"/>
    </row>
    <row r="277" spans="4:4" x14ac:dyDescent="0.35">
      <c r="D277" s="29"/>
    </row>
    <row r="278" spans="4:4" x14ac:dyDescent="0.35">
      <c r="D278" s="29"/>
    </row>
    <row r="279" spans="4:4" x14ac:dyDescent="0.35">
      <c r="D279" s="29"/>
    </row>
    <row r="280" spans="4:4" x14ac:dyDescent="0.35">
      <c r="D280" s="29"/>
    </row>
    <row r="281" spans="4:4" x14ac:dyDescent="0.35">
      <c r="D281" s="29"/>
    </row>
    <row r="282" spans="4:4" x14ac:dyDescent="0.35">
      <c r="D282" s="29"/>
    </row>
    <row r="283" spans="4:4" x14ac:dyDescent="0.35">
      <c r="D283" s="29"/>
    </row>
    <row r="284" spans="4:4" x14ac:dyDescent="0.35">
      <c r="D284" s="29"/>
    </row>
    <row r="285" spans="4:4" x14ac:dyDescent="0.35">
      <c r="D285" s="29"/>
    </row>
    <row r="286" spans="4:4" x14ac:dyDescent="0.35">
      <c r="D286" s="29"/>
    </row>
    <row r="287" spans="4:4" x14ac:dyDescent="0.35">
      <c r="D287" s="29"/>
    </row>
    <row r="288" spans="4:4" x14ac:dyDescent="0.35">
      <c r="D288" s="29"/>
    </row>
    <row r="289" spans="4:4" x14ac:dyDescent="0.35">
      <c r="D289" s="29"/>
    </row>
    <row r="290" spans="4:4" x14ac:dyDescent="0.35">
      <c r="D290" s="29"/>
    </row>
    <row r="291" spans="4:4" x14ac:dyDescent="0.35">
      <c r="D291" s="29"/>
    </row>
    <row r="292" spans="4:4" x14ac:dyDescent="0.35">
      <c r="D292" s="29"/>
    </row>
    <row r="293" spans="4:4" x14ac:dyDescent="0.35">
      <c r="D293" s="29"/>
    </row>
    <row r="294" spans="4:4" x14ac:dyDescent="0.35">
      <c r="D294" s="29"/>
    </row>
    <row r="295" spans="4:4" x14ac:dyDescent="0.35">
      <c r="D295" s="29"/>
    </row>
    <row r="296" spans="4:4" x14ac:dyDescent="0.35">
      <c r="D296" s="29"/>
    </row>
    <row r="297" spans="4:4" x14ac:dyDescent="0.35">
      <c r="D297" s="29"/>
    </row>
    <row r="298" spans="4:4" x14ac:dyDescent="0.35">
      <c r="D298" s="29"/>
    </row>
    <row r="299" spans="4:4" x14ac:dyDescent="0.35">
      <c r="D299" s="29"/>
    </row>
    <row r="300" spans="4:4" x14ac:dyDescent="0.35">
      <c r="D300" s="29"/>
    </row>
    <row r="301" spans="4:4" x14ac:dyDescent="0.35">
      <c r="D301" s="29"/>
    </row>
    <row r="302" spans="4:4" x14ac:dyDescent="0.35">
      <c r="D302" s="29"/>
    </row>
    <row r="303" spans="4:4" x14ac:dyDescent="0.35">
      <c r="D303" s="29"/>
    </row>
    <row r="304" spans="4:4" x14ac:dyDescent="0.35">
      <c r="D304" s="29"/>
    </row>
    <row r="305" spans="4:4" x14ac:dyDescent="0.35">
      <c r="D305" s="29"/>
    </row>
    <row r="306" spans="4:4" x14ac:dyDescent="0.35">
      <c r="D306" s="29"/>
    </row>
    <row r="307" spans="4:4" x14ac:dyDescent="0.35">
      <c r="D307" s="29"/>
    </row>
    <row r="308" spans="4:4" x14ac:dyDescent="0.35">
      <c r="D308" s="29"/>
    </row>
    <row r="309" spans="4:4" x14ac:dyDescent="0.35">
      <c r="D309" s="29"/>
    </row>
    <row r="310" spans="4:4" x14ac:dyDescent="0.35">
      <c r="D310" s="29"/>
    </row>
    <row r="311" spans="4:4" x14ac:dyDescent="0.35">
      <c r="D311" s="29"/>
    </row>
    <row r="312" spans="4:4" x14ac:dyDescent="0.35">
      <c r="D312" s="29"/>
    </row>
    <row r="313" spans="4:4" x14ac:dyDescent="0.35">
      <c r="D313" s="29"/>
    </row>
    <row r="314" spans="4:4" x14ac:dyDescent="0.35">
      <c r="D314" s="29"/>
    </row>
    <row r="315" spans="4:4" x14ac:dyDescent="0.35">
      <c r="D315" s="29"/>
    </row>
    <row r="316" spans="4:4" x14ac:dyDescent="0.35">
      <c r="D316" s="29"/>
    </row>
    <row r="317" spans="4:4" x14ac:dyDescent="0.35">
      <c r="D317" s="29"/>
    </row>
    <row r="318" spans="4:4" x14ac:dyDescent="0.35">
      <c r="D318" s="29"/>
    </row>
    <row r="319" spans="4:4" x14ac:dyDescent="0.35">
      <c r="D319" s="29"/>
    </row>
  </sheetData>
  <sortState xmlns:xlrd2="http://schemas.microsoft.com/office/spreadsheetml/2017/richdata2" ref="A7:D46">
    <sortCondition descending="1" ref="D7:D46"/>
    <sortCondition ref="A7:A46"/>
  </sortState>
  <phoneticPr fontId="10" type="noConversion"/>
  <conditionalFormatting sqref="D1:D1048576">
    <cfRule type="duplicateValues" dxfId="7" priority="2"/>
  </conditionalFormatting>
  <conditionalFormatting sqref="E1:E6 E59:E1048576">
    <cfRule type="duplicateValues" dxfId="6" priority="99"/>
  </conditionalFormatting>
  <pageMargins left="0.25" right="0.25" top="1" bottom="1" header="0.5" footer="0.5"/>
  <pageSetup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-0.499984740745262"/>
    <pageSetUpPr fitToPage="1"/>
  </sheetPr>
  <dimension ref="A1:F324"/>
  <sheetViews>
    <sheetView zoomScaleNormal="100" zoomScaleSheetLayoutView="80" workbookViewId="0"/>
  </sheetViews>
  <sheetFormatPr defaultColWidth="19.453125" defaultRowHeight="14.5" x14ac:dyDescent="0.35"/>
  <cols>
    <col min="1" max="1" width="64.26953125" style="55" customWidth="1"/>
    <col min="2" max="2" width="15.81640625" style="55" bestFit="1" customWidth="1"/>
    <col min="3" max="3" width="5.1796875" style="55" bestFit="1" customWidth="1"/>
    <col min="4" max="4" width="12.1796875" style="78" bestFit="1" customWidth="1"/>
    <col min="5" max="5" width="11.26953125" style="78" bestFit="1" customWidth="1"/>
    <col min="6" max="6" width="15.26953125" style="65" bestFit="1" customWidth="1"/>
    <col min="7" max="16384" width="19.453125" style="55"/>
  </cols>
  <sheetData>
    <row r="1" spans="1:6" x14ac:dyDescent="0.35">
      <c r="A1" s="57" t="s">
        <v>954</v>
      </c>
      <c r="B1" s="121"/>
      <c r="C1" s="121"/>
      <c r="D1" s="127"/>
      <c r="E1" s="127"/>
      <c r="F1" s="126"/>
    </row>
    <row r="2" spans="1:6" s="77" customFormat="1" x14ac:dyDescent="0.35">
      <c r="A2" s="59" t="s">
        <v>8</v>
      </c>
      <c r="B2" s="60"/>
      <c r="C2" s="60"/>
      <c r="D2" s="67"/>
      <c r="E2" s="67"/>
      <c r="F2" s="61"/>
    </row>
    <row r="3" spans="1:6" x14ac:dyDescent="0.35">
      <c r="A3" s="59"/>
      <c r="B3" s="121"/>
      <c r="C3" s="121"/>
      <c r="D3" s="127"/>
      <c r="E3" s="127"/>
      <c r="F3" s="126"/>
    </row>
    <row r="4" spans="1:6" x14ac:dyDescent="0.35">
      <c r="A4" s="59"/>
      <c r="B4" s="121"/>
      <c r="C4" s="121"/>
      <c r="D4" s="151" t="s">
        <v>30</v>
      </c>
      <c r="E4" s="151"/>
      <c r="F4" s="151"/>
    </row>
    <row r="5" spans="1:6" x14ac:dyDescent="0.35">
      <c r="A5" s="121"/>
      <c r="B5" s="121"/>
      <c r="C5" s="121"/>
      <c r="D5" s="68"/>
      <c r="E5" s="68"/>
      <c r="F5" s="62" t="s">
        <v>516</v>
      </c>
    </row>
    <row r="6" spans="1:6" x14ac:dyDescent="0.35">
      <c r="A6" s="121"/>
      <c r="B6" s="121"/>
      <c r="C6" s="121"/>
      <c r="D6" s="68" t="s">
        <v>446</v>
      </c>
      <c r="E6" s="68" t="s">
        <v>447</v>
      </c>
      <c r="F6" s="62" t="s">
        <v>448</v>
      </c>
    </row>
    <row r="7" spans="1:6" s="59" customFormat="1" x14ac:dyDescent="0.35">
      <c r="A7" s="49" t="s">
        <v>343</v>
      </c>
      <c r="B7" s="49" t="s">
        <v>344</v>
      </c>
      <c r="C7" s="49" t="s">
        <v>316</v>
      </c>
      <c r="D7" s="69" t="s">
        <v>449</v>
      </c>
      <c r="E7" s="69" t="s">
        <v>450</v>
      </c>
      <c r="F7" s="63" t="s">
        <v>451</v>
      </c>
    </row>
    <row r="8" spans="1:6" s="59" customFormat="1" x14ac:dyDescent="0.35">
      <c r="A8" s="121" t="s">
        <v>517</v>
      </c>
      <c r="B8" s="121" t="s">
        <v>518</v>
      </c>
      <c r="C8" s="121" t="s">
        <v>389</v>
      </c>
      <c r="D8" s="123">
        <v>436</v>
      </c>
      <c r="E8" s="123">
        <v>366</v>
      </c>
      <c r="F8" s="124">
        <v>119.12568306010928</v>
      </c>
    </row>
    <row r="9" spans="1:6" s="59" customFormat="1" x14ac:dyDescent="0.35">
      <c r="A9" s="121" t="s">
        <v>519</v>
      </c>
      <c r="B9" s="121" t="s">
        <v>520</v>
      </c>
      <c r="C9" s="121" t="s">
        <v>352</v>
      </c>
      <c r="D9" s="123">
        <v>250</v>
      </c>
      <c r="E9" s="123">
        <v>279</v>
      </c>
      <c r="F9" s="124">
        <v>89.605734767025098</v>
      </c>
    </row>
    <row r="10" spans="1:6" s="59" customFormat="1" x14ac:dyDescent="0.35">
      <c r="A10" s="121" t="s">
        <v>521</v>
      </c>
      <c r="B10" s="121" t="s">
        <v>522</v>
      </c>
      <c r="C10" s="121" t="s">
        <v>355</v>
      </c>
      <c r="D10" s="123">
        <v>305</v>
      </c>
      <c r="E10" s="123">
        <v>362</v>
      </c>
      <c r="F10" s="124">
        <v>84.254143646408835</v>
      </c>
    </row>
    <row r="11" spans="1:6" s="59" customFormat="1" x14ac:dyDescent="0.35">
      <c r="A11" s="121" t="s">
        <v>523</v>
      </c>
      <c r="B11" s="121" t="s">
        <v>524</v>
      </c>
      <c r="C11" s="121" t="s">
        <v>402</v>
      </c>
      <c r="D11" s="123">
        <v>127</v>
      </c>
      <c r="E11" s="123">
        <v>175</v>
      </c>
      <c r="F11" s="124">
        <v>72.571428571428569</v>
      </c>
    </row>
    <row r="12" spans="1:6" s="59" customFormat="1" x14ac:dyDescent="0.35">
      <c r="A12" s="121" t="s">
        <v>525</v>
      </c>
      <c r="B12" s="121" t="s">
        <v>526</v>
      </c>
      <c r="C12" s="121" t="s">
        <v>364</v>
      </c>
      <c r="D12" s="123">
        <v>371</v>
      </c>
      <c r="E12" s="123">
        <v>513</v>
      </c>
      <c r="F12" s="124">
        <v>72.319688109161788</v>
      </c>
    </row>
    <row r="13" spans="1:6" s="59" customFormat="1" x14ac:dyDescent="0.35">
      <c r="A13" s="121" t="s">
        <v>527</v>
      </c>
      <c r="B13" s="121" t="s">
        <v>528</v>
      </c>
      <c r="C13" s="121" t="s">
        <v>346</v>
      </c>
      <c r="D13" s="123">
        <v>751</v>
      </c>
      <c r="E13" s="123">
        <v>1068</v>
      </c>
      <c r="F13" s="124">
        <v>70.31835205992509</v>
      </c>
    </row>
    <row r="14" spans="1:6" s="59" customFormat="1" x14ac:dyDescent="0.35">
      <c r="A14" s="121" t="s">
        <v>529</v>
      </c>
      <c r="B14" s="121" t="s">
        <v>530</v>
      </c>
      <c r="C14" s="121" t="s">
        <v>349</v>
      </c>
      <c r="D14" s="123">
        <v>154</v>
      </c>
      <c r="E14" s="123">
        <v>232</v>
      </c>
      <c r="F14" s="124">
        <v>66.379310344827587</v>
      </c>
    </row>
    <row r="15" spans="1:6" s="59" customFormat="1" x14ac:dyDescent="0.35">
      <c r="A15" s="121" t="s">
        <v>531</v>
      </c>
      <c r="B15" s="121" t="s">
        <v>532</v>
      </c>
      <c r="C15" s="121" t="s">
        <v>361</v>
      </c>
      <c r="D15" s="123">
        <v>338</v>
      </c>
      <c r="E15" s="123">
        <v>520</v>
      </c>
      <c r="F15" s="124">
        <v>65</v>
      </c>
    </row>
    <row r="16" spans="1:6" s="59" customFormat="1" x14ac:dyDescent="0.35">
      <c r="A16" s="121" t="s">
        <v>533</v>
      </c>
      <c r="B16" s="121" t="s">
        <v>469</v>
      </c>
      <c r="C16" s="121" t="s">
        <v>386</v>
      </c>
      <c r="D16" s="123">
        <v>270</v>
      </c>
      <c r="E16" s="123">
        <v>464</v>
      </c>
      <c r="F16" s="124">
        <v>58.189655172413794</v>
      </c>
    </row>
    <row r="17" spans="1:6" s="59" customFormat="1" x14ac:dyDescent="0.35">
      <c r="A17" s="121" t="s">
        <v>534</v>
      </c>
      <c r="B17" s="121" t="s">
        <v>535</v>
      </c>
      <c r="C17" s="121" t="s">
        <v>389</v>
      </c>
      <c r="D17" s="123">
        <v>114</v>
      </c>
      <c r="E17" s="123">
        <v>203</v>
      </c>
      <c r="F17" s="124">
        <v>56.157635467980292</v>
      </c>
    </row>
    <row r="18" spans="1:6" s="59" customFormat="1" x14ac:dyDescent="0.35">
      <c r="A18" s="121" t="s">
        <v>536</v>
      </c>
      <c r="B18" s="121" t="s">
        <v>537</v>
      </c>
      <c r="C18" s="121" t="s">
        <v>426</v>
      </c>
      <c r="D18" s="123">
        <v>360</v>
      </c>
      <c r="E18" s="123">
        <v>684</v>
      </c>
      <c r="F18" s="124">
        <v>52.631578947368418</v>
      </c>
    </row>
    <row r="19" spans="1:6" s="59" customFormat="1" x14ac:dyDescent="0.35">
      <c r="A19" s="121" t="s">
        <v>538</v>
      </c>
      <c r="B19" s="121" t="s">
        <v>539</v>
      </c>
      <c r="C19" s="121" t="s">
        <v>361</v>
      </c>
      <c r="D19" s="123">
        <v>296</v>
      </c>
      <c r="E19" s="123">
        <v>570</v>
      </c>
      <c r="F19" s="124">
        <v>51.929824561403507</v>
      </c>
    </row>
    <row r="20" spans="1:6" s="59" customFormat="1" x14ac:dyDescent="0.35">
      <c r="A20" s="121" t="s">
        <v>540</v>
      </c>
      <c r="B20" s="121" t="s">
        <v>541</v>
      </c>
      <c r="C20" s="121" t="s">
        <v>433</v>
      </c>
      <c r="D20" s="123">
        <v>402</v>
      </c>
      <c r="E20" s="123">
        <v>800</v>
      </c>
      <c r="F20" s="124">
        <v>50.249999999999993</v>
      </c>
    </row>
    <row r="21" spans="1:6" s="59" customFormat="1" x14ac:dyDescent="0.35">
      <c r="A21" s="121" t="s">
        <v>542</v>
      </c>
      <c r="B21" s="121" t="s">
        <v>543</v>
      </c>
      <c r="C21" s="121" t="s">
        <v>544</v>
      </c>
      <c r="D21" s="123">
        <v>163</v>
      </c>
      <c r="E21" s="123">
        <v>327</v>
      </c>
      <c r="F21" s="124">
        <v>49.847094801223243</v>
      </c>
    </row>
    <row r="22" spans="1:6" s="59" customFormat="1" x14ac:dyDescent="0.35">
      <c r="A22" s="121" t="s">
        <v>545</v>
      </c>
      <c r="B22" s="121" t="s">
        <v>546</v>
      </c>
      <c r="C22" s="121" t="s">
        <v>358</v>
      </c>
      <c r="D22" s="123">
        <v>231</v>
      </c>
      <c r="E22" s="123">
        <v>470</v>
      </c>
      <c r="F22" s="124">
        <v>49.148936170212764</v>
      </c>
    </row>
    <row r="23" spans="1:6" s="59" customFormat="1" x14ac:dyDescent="0.35">
      <c r="A23" s="121" t="s">
        <v>547</v>
      </c>
      <c r="B23" s="121" t="s">
        <v>510</v>
      </c>
      <c r="C23" s="121" t="s">
        <v>392</v>
      </c>
      <c r="D23" s="123">
        <v>388</v>
      </c>
      <c r="E23" s="123">
        <v>803</v>
      </c>
      <c r="F23" s="124">
        <v>48.318804483188046</v>
      </c>
    </row>
    <row r="24" spans="1:6" s="59" customFormat="1" x14ac:dyDescent="0.35">
      <c r="A24" s="121" t="s">
        <v>548</v>
      </c>
      <c r="B24" s="121" t="s">
        <v>549</v>
      </c>
      <c r="C24" s="121" t="s">
        <v>550</v>
      </c>
      <c r="D24" s="123">
        <v>131</v>
      </c>
      <c r="E24" s="123">
        <v>286</v>
      </c>
      <c r="F24" s="124">
        <v>45.8041958041958</v>
      </c>
    </row>
    <row r="25" spans="1:6" s="59" customFormat="1" x14ac:dyDescent="0.35">
      <c r="A25" s="121" t="s">
        <v>551</v>
      </c>
      <c r="B25" s="121" t="s">
        <v>552</v>
      </c>
      <c r="C25" s="121" t="s">
        <v>355</v>
      </c>
      <c r="D25" s="123">
        <v>393</v>
      </c>
      <c r="E25" s="123">
        <v>898</v>
      </c>
      <c r="F25" s="124">
        <v>43.763919821826278</v>
      </c>
    </row>
    <row r="26" spans="1:6" s="59" customFormat="1" x14ac:dyDescent="0.35">
      <c r="A26" s="121" t="s">
        <v>553</v>
      </c>
      <c r="B26" s="121" t="s">
        <v>554</v>
      </c>
      <c r="C26" s="121" t="s">
        <v>555</v>
      </c>
      <c r="D26" s="123">
        <v>398</v>
      </c>
      <c r="E26" s="123">
        <v>922</v>
      </c>
      <c r="F26" s="124">
        <v>43.167028199566161</v>
      </c>
    </row>
    <row r="27" spans="1:6" s="59" customFormat="1" x14ac:dyDescent="0.35">
      <c r="A27" s="121" t="s">
        <v>556</v>
      </c>
      <c r="B27" s="121" t="s">
        <v>557</v>
      </c>
      <c r="C27" s="121" t="s">
        <v>355</v>
      </c>
      <c r="D27" s="123">
        <v>122</v>
      </c>
      <c r="E27" s="123">
        <v>304</v>
      </c>
      <c r="F27" s="124">
        <v>40.131578947368425</v>
      </c>
    </row>
    <row r="28" spans="1:6" s="59" customFormat="1" x14ac:dyDescent="0.35">
      <c r="A28" s="121" t="s">
        <v>558</v>
      </c>
      <c r="B28" s="121" t="s">
        <v>559</v>
      </c>
      <c r="C28" s="121" t="s">
        <v>407</v>
      </c>
      <c r="D28" s="123">
        <v>760</v>
      </c>
      <c r="E28" s="123">
        <v>1971</v>
      </c>
      <c r="F28" s="124">
        <v>38.559107052257737</v>
      </c>
    </row>
    <row r="29" spans="1:6" s="59" customFormat="1" x14ac:dyDescent="0.35">
      <c r="A29" s="121" t="s">
        <v>560</v>
      </c>
      <c r="B29" s="121" t="s">
        <v>561</v>
      </c>
      <c r="C29" s="121" t="s">
        <v>346</v>
      </c>
      <c r="D29" s="123">
        <v>276</v>
      </c>
      <c r="E29" s="123">
        <v>741</v>
      </c>
      <c r="F29" s="124">
        <v>37.246963562753038</v>
      </c>
    </row>
    <row r="30" spans="1:6" x14ac:dyDescent="0.35">
      <c r="A30" s="121" t="s">
        <v>562</v>
      </c>
      <c r="B30" s="121" t="s">
        <v>563</v>
      </c>
      <c r="C30" s="121" t="s">
        <v>402</v>
      </c>
      <c r="D30" s="123">
        <v>70</v>
      </c>
      <c r="E30" s="123">
        <v>199</v>
      </c>
      <c r="F30" s="124">
        <v>35.175879396984925</v>
      </c>
    </row>
    <row r="31" spans="1:6" x14ac:dyDescent="0.35">
      <c r="A31" s="121" t="s">
        <v>564</v>
      </c>
      <c r="B31" s="121" t="s">
        <v>565</v>
      </c>
      <c r="C31" s="121" t="s">
        <v>481</v>
      </c>
      <c r="D31" s="123">
        <v>98</v>
      </c>
      <c r="E31" s="123">
        <v>286</v>
      </c>
      <c r="F31" s="124">
        <v>34.265734265734267</v>
      </c>
    </row>
    <row r="32" spans="1:6" x14ac:dyDescent="0.35">
      <c r="A32" s="121" t="s">
        <v>566</v>
      </c>
      <c r="B32" s="121" t="s">
        <v>567</v>
      </c>
      <c r="C32" s="121" t="s">
        <v>349</v>
      </c>
      <c r="D32" s="123">
        <v>188</v>
      </c>
      <c r="E32" s="123">
        <v>561</v>
      </c>
      <c r="F32" s="124">
        <v>33.511586452762927</v>
      </c>
    </row>
    <row r="33" spans="1:6" x14ac:dyDescent="0.35">
      <c r="A33" s="121" t="s">
        <v>568</v>
      </c>
      <c r="B33" s="121" t="s">
        <v>569</v>
      </c>
      <c r="C33" s="121" t="s">
        <v>372</v>
      </c>
      <c r="D33" s="123">
        <v>100</v>
      </c>
      <c r="E33" s="123">
        <v>299</v>
      </c>
      <c r="F33" s="124">
        <v>33.444816053511708</v>
      </c>
    </row>
    <row r="34" spans="1:6" x14ac:dyDescent="0.35">
      <c r="A34" s="121" t="s">
        <v>570</v>
      </c>
      <c r="B34" s="121" t="s">
        <v>571</v>
      </c>
      <c r="C34" s="121" t="s">
        <v>513</v>
      </c>
      <c r="D34" s="123">
        <v>238</v>
      </c>
      <c r="E34" s="123">
        <v>729</v>
      </c>
      <c r="F34" s="124">
        <v>32.647462277091904</v>
      </c>
    </row>
    <row r="35" spans="1:6" x14ac:dyDescent="0.35">
      <c r="A35" s="121" t="s">
        <v>572</v>
      </c>
      <c r="B35" s="121" t="s">
        <v>573</v>
      </c>
      <c r="C35" s="121" t="s">
        <v>555</v>
      </c>
      <c r="D35" s="123">
        <v>271</v>
      </c>
      <c r="E35" s="123">
        <v>894</v>
      </c>
      <c r="F35" s="124">
        <v>30.313199105145415</v>
      </c>
    </row>
    <row r="36" spans="1:6" x14ac:dyDescent="0.35">
      <c r="A36" s="121" t="s">
        <v>574</v>
      </c>
      <c r="B36" s="121" t="s">
        <v>480</v>
      </c>
      <c r="C36" s="121" t="s">
        <v>481</v>
      </c>
      <c r="D36" s="123">
        <v>155</v>
      </c>
      <c r="E36" s="123">
        <v>514</v>
      </c>
      <c r="F36" s="124">
        <v>30.155642023346303</v>
      </c>
    </row>
    <row r="37" spans="1:6" x14ac:dyDescent="0.35">
      <c r="A37" s="121" t="s">
        <v>575</v>
      </c>
      <c r="B37" s="121" t="s">
        <v>576</v>
      </c>
      <c r="C37" s="121" t="s">
        <v>555</v>
      </c>
      <c r="D37" s="123">
        <v>146</v>
      </c>
      <c r="E37" s="123">
        <v>488</v>
      </c>
      <c r="F37" s="124">
        <v>29.918032786885245</v>
      </c>
    </row>
    <row r="38" spans="1:6" x14ac:dyDescent="0.35">
      <c r="A38" s="121" t="s">
        <v>577</v>
      </c>
      <c r="B38" s="121" t="s">
        <v>578</v>
      </c>
      <c r="C38" s="121" t="s">
        <v>346</v>
      </c>
      <c r="D38" s="123">
        <v>128</v>
      </c>
      <c r="E38" s="123">
        <v>439</v>
      </c>
      <c r="F38" s="124">
        <v>29.157175398633257</v>
      </c>
    </row>
    <row r="39" spans="1:6" x14ac:dyDescent="0.35">
      <c r="A39" s="121" t="s">
        <v>579</v>
      </c>
      <c r="B39" s="121" t="s">
        <v>580</v>
      </c>
      <c r="C39" s="121" t="s">
        <v>505</v>
      </c>
      <c r="D39" s="123">
        <v>92</v>
      </c>
      <c r="E39" s="123">
        <v>316</v>
      </c>
      <c r="F39" s="124">
        <v>29.11392405063291</v>
      </c>
    </row>
    <row r="40" spans="1:6" x14ac:dyDescent="0.35">
      <c r="A40" s="121" t="s">
        <v>581</v>
      </c>
      <c r="B40" s="121" t="s">
        <v>582</v>
      </c>
      <c r="C40" s="121" t="s">
        <v>583</v>
      </c>
      <c r="D40" s="123">
        <v>183</v>
      </c>
      <c r="E40" s="123">
        <v>635</v>
      </c>
      <c r="F40" s="124">
        <v>28.818897637795278</v>
      </c>
    </row>
    <row r="41" spans="1:6" ht="14.25" customHeight="1" x14ac:dyDescent="0.35">
      <c r="A41" s="121" t="s">
        <v>584</v>
      </c>
      <c r="B41" s="121" t="s">
        <v>585</v>
      </c>
      <c r="C41" s="121" t="s">
        <v>375</v>
      </c>
      <c r="D41" s="123">
        <v>66</v>
      </c>
      <c r="E41" s="123">
        <v>233</v>
      </c>
      <c r="F41" s="124">
        <v>28.326180257510732</v>
      </c>
    </row>
    <row r="42" spans="1:6" x14ac:dyDescent="0.35">
      <c r="A42" s="121" t="s">
        <v>586</v>
      </c>
      <c r="B42" s="121" t="s">
        <v>587</v>
      </c>
      <c r="C42" s="121" t="s">
        <v>386</v>
      </c>
      <c r="D42" s="123">
        <v>155</v>
      </c>
      <c r="E42" s="123">
        <v>550</v>
      </c>
      <c r="F42" s="124">
        <v>28.18181818181818</v>
      </c>
    </row>
    <row r="43" spans="1:6" x14ac:dyDescent="0.35">
      <c r="A43" s="121" t="s">
        <v>588</v>
      </c>
      <c r="B43" s="121" t="s">
        <v>589</v>
      </c>
      <c r="C43" s="121" t="s">
        <v>346</v>
      </c>
      <c r="D43" s="123">
        <v>250</v>
      </c>
      <c r="E43" s="123">
        <v>916</v>
      </c>
      <c r="F43" s="124">
        <v>27.292576419213976</v>
      </c>
    </row>
    <row r="44" spans="1:6" x14ac:dyDescent="0.35">
      <c r="A44" s="121" t="s">
        <v>590</v>
      </c>
      <c r="B44" s="121" t="s">
        <v>360</v>
      </c>
      <c r="C44" s="121" t="s">
        <v>508</v>
      </c>
      <c r="D44" s="123">
        <v>114</v>
      </c>
      <c r="E44" s="123">
        <v>431</v>
      </c>
      <c r="F44" s="124">
        <v>26.450116009280745</v>
      </c>
    </row>
    <row r="45" spans="1:6" x14ac:dyDescent="0.35">
      <c r="A45" s="121" t="s">
        <v>591</v>
      </c>
      <c r="B45" s="121" t="s">
        <v>592</v>
      </c>
      <c r="C45" s="121" t="s">
        <v>358</v>
      </c>
      <c r="D45" s="123">
        <v>568</v>
      </c>
      <c r="E45" s="123">
        <v>2162</v>
      </c>
      <c r="F45" s="124">
        <v>26.271970397779832</v>
      </c>
    </row>
    <row r="46" spans="1:6" x14ac:dyDescent="0.35">
      <c r="A46" s="121" t="s">
        <v>593</v>
      </c>
      <c r="B46" s="121" t="s">
        <v>594</v>
      </c>
      <c r="C46" s="121" t="s">
        <v>355</v>
      </c>
      <c r="D46" s="123">
        <v>49</v>
      </c>
      <c r="E46" s="123">
        <v>187</v>
      </c>
      <c r="F46" s="124">
        <v>26.203208556149733</v>
      </c>
    </row>
    <row r="47" spans="1:6" x14ac:dyDescent="0.35">
      <c r="A47" s="121"/>
      <c r="B47" s="121"/>
      <c r="C47" s="121"/>
      <c r="D47" s="123"/>
      <c r="E47" s="123"/>
      <c r="F47" s="124"/>
    </row>
    <row r="48" spans="1:6" x14ac:dyDescent="0.35">
      <c r="A48" s="121"/>
      <c r="B48" s="121"/>
      <c r="C48" s="121"/>
      <c r="D48" s="123"/>
      <c r="E48" s="123"/>
      <c r="F48" s="124"/>
    </row>
    <row r="49" spans="1:6" x14ac:dyDescent="0.35">
      <c r="A49" s="152" t="s">
        <v>595</v>
      </c>
      <c r="B49" s="152"/>
      <c r="C49" s="152"/>
      <c r="D49" s="152"/>
      <c r="E49" s="152"/>
      <c r="F49" s="152"/>
    </row>
    <row r="50" spans="1:6" ht="24.75" customHeight="1" x14ac:dyDescent="0.35">
      <c r="A50" s="152" t="s">
        <v>596</v>
      </c>
      <c r="B50" s="152"/>
      <c r="C50" s="152"/>
      <c r="D50" s="152"/>
      <c r="E50" s="152"/>
      <c r="F50" s="152"/>
    </row>
    <row r="51" spans="1:6" x14ac:dyDescent="0.35">
      <c r="A51" s="121"/>
      <c r="B51" s="121"/>
      <c r="C51" s="121"/>
      <c r="D51" s="123"/>
      <c r="E51" s="123"/>
      <c r="F51" s="124"/>
    </row>
    <row r="52" spans="1:6" x14ac:dyDescent="0.35">
      <c r="A52" s="121"/>
      <c r="B52" s="121"/>
      <c r="C52" s="121"/>
      <c r="D52" s="123"/>
      <c r="E52" s="123"/>
      <c r="F52" s="124"/>
    </row>
    <row r="53" spans="1:6" x14ac:dyDescent="0.35">
      <c r="A53" s="121"/>
      <c r="B53" s="121"/>
      <c r="C53" s="121"/>
      <c r="D53" s="123"/>
      <c r="E53" s="123"/>
      <c r="F53" s="124"/>
    </row>
    <row r="54" spans="1:6" x14ac:dyDescent="0.35">
      <c r="A54" s="121"/>
      <c r="B54" s="121"/>
      <c r="C54" s="121"/>
      <c r="D54" s="123"/>
      <c r="E54" s="123"/>
      <c r="F54" s="124"/>
    </row>
    <row r="55" spans="1:6" x14ac:dyDescent="0.35">
      <c r="A55" s="121"/>
      <c r="B55" s="121"/>
      <c r="C55" s="121"/>
      <c r="D55" s="123"/>
      <c r="E55" s="123"/>
      <c r="F55" s="124"/>
    </row>
    <row r="56" spans="1:6" x14ac:dyDescent="0.35">
      <c r="A56" s="121"/>
      <c r="B56" s="121"/>
      <c r="C56" s="121"/>
      <c r="D56" s="123"/>
      <c r="E56" s="123"/>
      <c r="F56" s="124"/>
    </row>
    <row r="57" spans="1:6" x14ac:dyDescent="0.35">
      <c r="A57" s="121"/>
      <c r="B57" s="121"/>
      <c r="C57" s="121"/>
      <c r="D57" s="123"/>
      <c r="E57" s="123"/>
      <c r="F57" s="124"/>
    </row>
    <row r="58" spans="1:6" x14ac:dyDescent="0.35">
      <c r="A58" s="121"/>
      <c r="B58" s="121"/>
      <c r="C58" s="121"/>
      <c r="D58" s="123"/>
      <c r="E58" s="123"/>
      <c r="F58" s="124"/>
    </row>
    <row r="59" spans="1:6" x14ac:dyDescent="0.35">
      <c r="A59" s="121"/>
      <c r="B59" s="121"/>
      <c r="C59" s="121"/>
      <c r="D59" s="123"/>
      <c r="E59" s="123"/>
      <c r="F59" s="124"/>
    </row>
    <row r="60" spans="1:6" x14ac:dyDescent="0.35">
      <c r="A60" s="121"/>
      <c r="B60" s="121"/>
      <c r="C60" s="121"/>
      <c r="D60" s="123"/>
      <c r="E60" s="123"/>
      <c r="F60" s="124"/>
    </row>
    <row r="61" spans="1:6" x14ac:dyDescent="0.35">
      <c r="A61" s="121"/>
      <c r="B61" s="121"/>
      <c r="C61" s="121"/>
      <c r="D61" s="123"/>
      <c r="E61" s="123"/>
      <c r="F61" s="124"/>
    </row>
    <row r="62" spans="1:6" x14ac:dyDescent="0.35">
      <c r="A62" s="121"/>
      <c r="B62" s="121"/>
      <c r="C62" s="121"/>
      <c r="D62" s="123"/>
      <c r="E62" s="123"/>
      <c r="F62" s="124"/>
    </row>
    <row r="63" spans="1:6" x14ac:dyDescent="0.35">
      <c r="A63" s="121"/>
      <c r="B63" s="121"/>
      <c r="C63" s="121"/>
      <c r="D63" s="123"/>
      <c r="E63" s="123"/>
      <c r="F63" s="124"/>
    </row>
    <row r="64" spans="1:6" x14ac:dyDescent="0.35">
      <c r="A64" s="121"/>
      <c r="B64" s="121"/>
      <c r="C64" s="121"/>
      <c r="D64" s="123"/>
      <c r="E64" s="123"/>
      <c r="F64" s="124"/>
    </row>
    <row r="65" spans="1:6" x14ac:dyDescent="0.35">
      <c r="A65" s="121"/>
      <c r="B65" s="121"/>
      <c r="C65" s="121"/>
      <c r="D65" s="123"/>
      <c r="E65" s="123"/>
      <c r="F65" s="124"/>
    </row>
    <row r="66" spans="1:6" x14ac:dyDescent="0.35">
      <c r="A66" s="121"/>
      <c r="B66" s="121"/>
      <c r="C66" s="121"/>
      <c r="D66" s="123"/>
      <c r="E66" s="123"/>
      <c r="F66" s="124"/>
    </row>
    <row r="67" spans="1:6" x14ac:dyDescent="0.35">
      <c r="A67" s="121"/>
      <c r="B67" s="121"/>
      <c r="C67" s="121"/>
      <c r="D67" s="123"/>
      <c r="E67" s="123"/>
      <c r="F67" s="124"/>
    </row>
    <row r="68" spans="1:6" x14ac:dyDescent="0.35">
      <c r="A68" s="121"/>
      <c r="B68" s="121"/>
      <c r="C68" s="121"/>
      <c r="D68" s="123"/>
      <c r="E68" s="123"/>
      <c r="F68" s="124"/>
    </row>
    <row r="69" spans="1:6" x14ac:dyDescent="0.35">
      <c r="A69" s="121"/>
      <c r="B69" s="121"/>
      <c r="C69" s="121"/>
      <c r="D69" s="123"/>
      <c r="E69" s="123"/>
      <c r="F69" s="124"/>
    </row>
    <row r="70" spans="1:6" x14ac:dyDescent="0.35">
      <c r="A70" s="121"/>
      <c r="B70" s="121"/>
      <c r="C70" s="121"/>
      <c r="D70" s="123"/>
      <c r="E70" s="123"/>
      <c r="F70" s="124"/>
    </row>
    <row r="71" spans="1:6" x14ac:dyDescent="0.35">
      <c r="A71" s="121"/>
      <c r="B71" s="121"/>
      <c r="C71" s="121"/>
      <c r="D71" s="123"/>
      <c r="E71" s="123"/>
      <c r="F71" s="124"/>
    </row>
    <row r="72" spans="1:6" x14ac:dyDescent="0.35">
      <c r="A72" s="121"/>
      <c r="B72" s="121"/>
      <c r="C72" s="121"/>
      <c r="D72" s="123"/>
      <c r="E72" s="123"/>
      <c r="F72" s="124"/>
    </row>
    <row r="73" spans="1:6" x14ac:dyDescent="0.35">
      <c r="A73" s="121"/>
      <c r="B73" s="121"/>
      <c r="C73" s="121"/>
      <c r="D73" s="123"/>
      <c r="E73" s="123"/>
      <c r="F73" s="124"/>
    </row>
    <row r="74" spans="1:6" x14ac:dyDescent="0.35">
      <c r="A74" s="121"/>
      <c r="B74" s="121"/>
      <c r="C74" s="121"/>
      <c r="D74" s="123"/>
      <c r="E74" s="123"/>
      <c r="F74" s="124"/>
    </row>
    <row r="75" spans="1:6" x14ac:dyDescent="0.35">
      <c r="A75" s="121"/>
      <c r="B75" s="121"/>
      <c r="C75" s="121"/>
      <c r="D75" s="123"/>
      <c r="E75" s="123"/>
      <c r="F75" s="124"/>
    </row>
    <row r="76" spans="1:6" x14ac:dyDescent="0.35">
      <c r="A76" s="121"/>
      <c r="B76" s="121"/>
      <c r="C76" s="121"/>
      <c r="D76" s="123"/>
      <c r="E76" s="123"/>
      <c r="F76" s="124"/>
    </row>
    <row r="77" spans="1:6" x14ac:dyDescent="0.35">
      <c r="A77" s="121"/>
      <c r="B77" s="121"/>
      <c r="C77" s="121"/>
      <c r="D77" s="123"/>
      <c r="E77" s="123"/>
      <c r="F77" s="124"/>
    </row>
    <row r="78" spans="1:6" x14ac:dyDescent="0.35">
      <c r="A78" s="121"/>
      <c r="B78" s="121"/>
      <c r="C78" s="121"/>
      <c r="D78" s="123"/>
      <c r="E78" s="123"/>
      <c r="F78" s="124"/>
    </row>
    <row r="79" spans="1:6" x14ac:dyDescent="0.35">
      <c r="A79" s="121"/>
      <c r="B79" s="121"/>
      <c r="C79" s="121"/>
      <c r="D79" s="123"/>
      <c r="E79" s="123"/>
      <c r="F79" s="124"/>
    </row>
    <row r="80" spans="1:6" x14ac:dyDescent="0.35">
      <c r="A80" s="121"/>
      <c r="B80" s="121"/>
      <c r="C80" s="121"/>
      <c r="D80" s="123"/>
      <c r="E80" s="123"/>
      <c r="F80" s="124"/>
    </row>
    <row r="81" spans="1:6" x14ac:dyDescent="0.35">
      <c r="A81" s="121"/>
      <c r="B81" s="121"/>
      <c r="C81" s="121"/>
      <c r="D81" s="123"/>
      <c r="E81" s="123"/>
      <c r="F81" s="124"/>
    </row>
    <row r="82" spans="1:6" x14ac:dyDescent="0.35">
      <c r="A82" s="121"/>
      <c r="B82" s="121"/>
      <c r="C82" s="121"/>
      <c r="D82" s="123"/>
      <c r="E82" s="123"/>
      <c r="F82" s="124"/>
    </row>
    <row r="83" spans="1:6" x14ac:dyDescent="0.35">
      <c r="A83" s="121"/>
      <c r="B83" s="121"/>
      <c r="C83" s="121"/>
      <c r="D83" s="123"/>
      <c r="E83" s="123"/>
      <c r="F83" s="124"/>
    </row>
    <row r="84" spans="1:6" x14ac:dyDescent="0.35">
      <c r="A84" s="121"/>
      <c r="B84" s="121"/>
      <c r="C84" s="121"/>
      <c r="D84" s="123"/>
      <c r="E84" s="123"/>
      <c r="F84" s="124"/>
    </row>
    <row r="85" spans="1:6" x14ac:dyDescent="0.35">
      <c r="A85" s="121"/>
      <c r="B85" s="121"/>
      <c r="C85" s="121"/>
      <c r="D85" s="123"/>
      <c r="E85" s="123"/>
      <c r="F85" s="124"/>
    </row>
    <row r="86" spans="1:6" x14ac:dyDescent="0.35">
      <c r="A86" s="121"/>
      <c r="B86" s="121"/>
      <c r="C86" s="121"/>
      <c r="D86" s="123"/>
      <c r="E86" s="123"/>
      <c r="F86" s="124"/>
    </row>
    <row r="87" spans="1:6" x14ac:dyDescent="0.35">
      <c r="A87" s="121"/>
      <c r="B87" s="121"/>
      <c r="C87" s="121"/>
      <c r="D87" s="123"/>
      <c r="E87" s="123"/>
      <c r="F87" s="124"/>
    </row>
    <row r="88" spans="1:6" x14ac:dyDescent="0.35">
      <c r="A88" s="121"/>
      <c r="B88" s="121"/>
      <c r="C88" s="121"/>
      <c r="D88" s="123"/>
      <c r="E88" s="123"/>
      <c r="F88" s="124"/>
    </row>
    <row r="89" spans="1:6" x14ac:dyDescent="0.35">
      <c r="A89" s="121"/>
      <c r="B89" s="121"/>
      <c r="C89" s="121"/>
      <c r="D89" s="123"/>
      <c r="E89" s="123"/>
      <c r="F89" s="124"/>
    </row>
    <row r="90" spans="1:6" x14ac:dyDescent="0.35">
      <c r="A90" s="121"/>
      <c r="B90" s="121"/>
      <c r="C90" s="121"/>
      <c r="D90" s="123"/>
      <c r="E90" s="123"/>
      <c r="F90" s="124"/>
    </row>
    <row r="91" spans="1:6" x14ac:dyDescent="0.35">
      <c r="A91" s="121"/>
      <c r="B91" s="121"/>
      <c r="C91" s="121"/>
      <c r="D91" s="123"/>
      <c r="E91" s="123"/>
      <c r="F91" s="124"/>
    </row>
    <row r="92" spans="1:6" x14ac:dyDescent="0.35">
      <c r="A92" s="121"/>
      <c r="B92" s="121"/>
      <c r="C92" s="121"/>
      <c r="D92" s="123"/>
      <c r="E92" s="123"/>
      <c r="F92" s="124"/>
    </row>
    <row r="93" spans="1:6" x14ac:dyDescent="0.35">
      <c r="A93" s="121"/>
      <c r="B93" s="121"/>
      <c r="C93" s="121"/>
      <c r="D93" s="123"/>
      <c r="E93" s="123"/>
      <c r="F93" s="124"/>
    </row>
    <row r="94" spans="1:6" x14ac:dyDescent="0.35">
      <c r="A94" s="121"/>
      <c r="B94" s="121"/>
      <c r="C94" s="121"/>
      <c r="D94" s="123"/>
      <c r="E94" s="123"/>
      <c r="F94" s="124"/>
    </row>
    <row r="95" spans="1:6" x14ac:dyDescent="0.35">
      <c r="A95" s="121"/>
      <c r="B95" s="121"/>
      <c r="C95" s="121"/>
      <c r="D95" s="123"/>
      <c r="E95" s="123"/>
      <c r="F95" s="124"/>
    </row>
    <row r="96" spans="1:6" x14ac:dyDescent="0.35">
      <c r="A96" s="121"/>
      <c r="B96" s="121"/>
      <c r="C96" s="121"/>
      <c r="D96" s="123"/>
      <c r="E96" s="123"/>
      <c r="F96" s="124"/>
    </row>
    <row r="97" spans="1:6" x14ac:dyDescent="0.35">
      <c r="A97" s="121"/>
      <c r="B97" s="121"/>
      <c r="C97" s="121"/>
      <c r="D97" s="123"/>
      <c r="E97" s="123"/>
      <c r="F97" s="124"/>
    </row>
    <row r="98" spans="1:6" x14ac:dyDescent="0.35">
      <c r="A98" s="121"/>
      <c r="B98" s="121"/>
      <c r="C98" s="121"/>
      <c r="D98" s="123"/>
      <c r="E98" s="123"/>
      <c r="F98" s="124"/>
    </row>
    <row r="99" spans="1:6" x14ac:dyDescent="0.35">
      <c r="A99" s="121"/>
      <c r="B99" s="121"/>
      <c r="C99" s="121"/>
      <c r="D99" s="123"/>
      <c r="E99" s="123"/>
      <c r="F99" s="124"/>
    </row>
    <row r="100" spans="1:6" x14ac:dyDescent="0.35">
      <c r="A100" s="121"/>
      <c r="B100" s="121"/>
      <c r="C100" s="121"/>
      <c r="D100" s="123"/>
      <c r="E100" s="123"/>
      <c r="F100" s="124"/>
    </row>
    <row r="101" spans="1:6" x14ac:dyDescent="0.35">
      <c r="A101" s="121"/>
      <c r="B101" s="121"/>
      <c r="C101" s="121"/>
      <c r="D101" s="123"/>
      <c r="E101" s="123"/>
      <c r="F101" s="124"/>
    </row>
    <row r="102" spans="1:6" x14ac:dyDescent="0.35">
      <c r="A102" s="121"/>
      <c r="B102" s="121"/>
      <c r="C102" s="121"/>
      <c r="D102" s="123"/>
      <c r="E102" s="123"/>
      <c r="F102" s="124"/>
    </row>
    <row r="103" spans="1:6" x14ac:dyDescent="0.35">
      <c r="A103" s="121"/>
      <c r="B103" s="121"/>
      <c r="C103" s="121"/>
      <c r="D103" s="123"/>
      <c r="E103" s="123"/>
      <c r="F103" s="124"/>
    </row>
    <row r="104" spans="1:6" x14ac:dyDescent="0.35">
      <c r="A104" s="121"/>
      <c r="B104" s="121"/>
      <c r="C104" s="121"/>
      <c r="D104" s="123"/>
      <c r="E104" s="123"/>
      <c r="F104" s="124"/>
    </row>
    <row r="105" spans="1:6" x14ac:dyDescent="0.35">
      <c r="A105" s="121"/>
      <c r="B105" s="121"/>
      <c r="C105" s="121"/>
      <c r="D105" s="123"/>
      <c r="E105" s="123"/>
      <c r="F105" s="124"/>
    </row>
    <row r="106" spans="1:6" x14ac:dyDescent="0.35">
      <c r="A106" s="121"/>
      <c r="B106" s="121"/>
      <c r="C106" s="121"/>
      <c r="D106" s="123"/>
      <c r="E106" s="123"/>
      <c r="F106" s="124"/>
    </row>
    <row r="107" spans="1:6" x14ac:dyDescent="0.35">
      <c r="A107" s="121"/>
      <c r="B107" s="121"/>
      <c r="C107" s="121"/>
      <c r="D107" s="123"/>
      <c r="E107" s="123"/>
      <c r="F107" s="124"/>
    </row>
    <row r="108" spans="1:6" x14ac:dyDescent="0.35">
      <c r="A108" s="121"/>
      <c r="B108" s="121"/>
      <c r="C108" s="121"/>
      <c r="D108" s="123"/>
      <c r="E108" s="123"/>
      <c r="F108" s="124"/>
    </row>
    <row r="109" spans="1:6" x14ac:dyDescent="0.35">
      <c r="A109" s="121"/>
      <c r="B109" s="121"/>
      <c r="C109" s="121"/>
      <c r="D109" s="123"/>
      <c r="E109" s="123"/>
      <c r="F109" s="124"/>
    </row>
    <row r="110" spans="1:6" x14ac:dyDescent="0.35">
      <c r="A110" s="121"/>
      <c r="B110" s="121"/>
      <c r="C110" s="121"/>
      <c r="D110" s="123"/>
      <c r="E110" s="123"/>
      <c r="F110" s="124"/>
    </row>
    <row r="111" spans="1:6" x14ac:dyDescent="0.35">
      <c r="A111" s="121"/>
      <c r="B111" s="121"/>
      <c r="C111" s="121"/>
      <c r="D111" s="123"/>
      <c r="E111" s="123"/>
      <c r="F111" s="124"/>
    </row>
    <row r="112" spans="1:6" x14ac:dyDescent="0.35">
      <c r="A112" s="121"/>
      <c r="B112" s="121"/>
      <c r="C112" s="121"/>
      <c r="D112" s="123"/>
      <c r="E112" s="123"/>
      <c r="F112" s="124"/>
    </row>
    <row r="113" spans="1:6" x14ac:dyDescent="0.35">
      <c r="A113" s="121"/>
      <c r="B113" s="121"/>
      <c r="C113" s="121"/>
      <c r="D113" s="123"/>
      <c r="E113" s="123"/>
      <c r="F113" s="124"/>
    </row>
    <row r="114" spans="1:6" x14ac:dyDescent="0.35">
      <c r="A114" s="121"/>
      <c r="B114" s="121"/>
      <c r="C114" s="121"/>
      <c r="D114" s="123"/>
      <c r="E114" s="123"/>
      <c r="F114" s="124"/>
    </row>
    <row r="115" spans="1:6" x14ac:dyDescent="0.35">
      <c r="A115" s="121"/>
      <c r="B115" s="121"/>
      <c r="C115" s="121"/>
      <c r="D115" s="123"/>
      <c r="E115" s="123"/>
      <c r="F115" s="124"/>
    </row>
    <row r="116" spans="1:6" x14ac:dyDescent="0.35">
      <c r="A116" s="121"/>
      <c r="B116" s="121"/>
      <c r="C116" s="121"/>
      <c r="D116" s="123"/>
      <c r="E116" s="123"/>
      <c r="F116" s="124"/>
    </row>
    <row r="117" spans="1:6" x14ac:dyDescent="0.35">
      <c r="A117" s="121"/>
      <c r="B117" s="121"/>
      <c r="C117" s="121"/>
      <c r="D117" s="123"/>
      <c r="E117" s="123"/>
      <c r="F117" s="124"/>
    </row>
    <row r="118" spans="1:6" x14ac:dyDescent="0.35">
      <c r="A118" s="121"/>
      <c r="B118" s="121"/>
      <c r="C118" s="121"/>
      <c r="D118" s="123"/>
      <c r="E118" s="123"/>
      <c r="F118" s="124"/>
    </row>
    <row r="119" spans="1:6" x14ac:dyDescent="0.35">
      <c r="A119" s="121"/>
      <c r="B119" s="121"/>
      <c r="C119" s="121"/>
      <c r="D119" s="123"/>
      <c r="E119" s="123"/>
      <c r="F119" s="124"/>
    </row>
    <row r="120" spans="1:6" x14ac:dyDescent="0.35">
      <c r="A120" s="121"/>
      <c r="B120" s="121"/>
      <c r="C120" s="121"/>
      <c r="D120" s="123"/>
      <c r="E120" s="123"/>
      <c r="F120" s="124"/>
    </row>
    <row r="121" spans="1:6" x14ac:dyDescent="0.35">
      <c r="A121" s="121"/>
      <c r="B121" s="121"/>
      <c r="C121" s="121"/>
      <c r="D121" s="123"/>
      <c r="E121" s="123"/>
      <c r="F121" s="124"/>
    </row>
    <row r="122" spans="1:6" x14ac:dyDescent="0.35">
      <c r="A122" s="121"/>
      <c r="B122" s="121"/>
      <c r="C122" s="121"/>
      <c r="D122" s="123"/>
      <c r="E122" s="123"/>
      <c r="F122" s="124"/>
    </row>
    <row r="123" spans="1:6" x14ac:dyDescent="0.35">
      <c r="A123" s="121"/>
      <c r="B123" s="121"/>
      <c r="C123" s="121"/>
      <c r="D123" s="123"/>
      <c r="E123" s="123"/>
      <c r="F123" s="124"/>
    </row>
    <row r="124" spans="1:6" x14ac:dyDescent="0.35">
      <c r="A124" s="121"/>
      <c r="B124" s="121"/>
      <c r="C124" s="121"/>
      <c r="D124" s="123"/>
      <c r="E124" s="123"/>
      <c r="F124" s="124"/>
    </row>
    <row r="125" spans="1:6" x14ac:dyDescent="0.35">
      <c r="A125" s="121"/>
      <c r="B125" s="121"/>
      <c r="C125" s="121"/>
      <c r="D125" s="123"/>
      <c r="E125" s="123"/>
      <c r="F125" s="124"/>
    </row>
    <row r="126" spans="1:6" x14ac:dyDescent="0.35">
      <c r="A126" s="121"/>
      <c r="B126" s="121"/>
      <c r="C126" s="121"/>
      <c r="D126" s="123"/>
      <c r="E126" s="123"/>
      <c r="F126" s="124"/>
    </row>
    <row r="127" spans="1:6" x14ac:dyDescent="0.35">
      <c r="A127" s="121"/>
      <c r="B127" s="121"/>
      <c r="C127" s="121"/>
      <c r="D127" s="123"/>
      <c r="E127" s="123"/>
      <c r="F127" s="124"/>
    </row>
    <row r="128" spans="1:6" x14ac:dyDescent="0.35">
      <c r="A128" s="121"/>
      <c r="B128" s="121"/>
      <c r="C128" s="121"/>
      <c r="D128" s="123"/>
      <c r="E128" s="123"/>
      <c r="F128" s="124"/>
    </row>
    <row r="129" spans="1:6" x14ac:dyDescent="0.35">
      <c r="A129" s="121"/>
      <c r="B129" s="121"/>
      <c r="C129" s="121"/>
      <c r="D129" s="123"/>
      <c r="E129" s="123"/>
      <c r="F129" s="124"/>
    </row>
    <row r="130" spans="1:6" x14ac:dyDescent="0.35">
      <c r="A130" s="121"/>
      <c r="B130" s="121"/>
      <c r="C130" s="121"/>
      <c r="D130" s="123"/>
      <c r="E130" s="123"/>
      <c r="F130" s="124"/>
    </row>
    <row r="131" spans="1:6" x14ac:dyDescent="0.35">
      <c r="A131" s="121"/>
      <c r="B131" s="121"/>
      <c r="C131" s="121"/>
      <c r="D131" s="123"/>
      <c r="E131" s="123"/>
      <c r="F131" s="124"/>
    </row>
    <row r="132" spans="1:6" x14ac:dyDescent="0.35">
      <c r="A132" s="121"/>
      <c r="B132" s="121"/>
      <c r="C132" s="121"/>
      <c r="D132" s="123"/>
      <c r="E132" s="123"/>
      <c r="F132" s="124"/>
    </row>
    <row r="133" spans="1:6" x14ac:dyDescent="0.35">
      <c r="A133" s="121"/>
      <c r="B133" s="121"/>
      <c r="C133" s="121"/>
      <c r="D133" s="123"/>
      <c r="E133" s="123"/>
      <c r="F133" s="124"/>
    </row>
    <row r="134" spans="1:6" x14ac:dyDescent="0.35">
      <c r="A134" s="121"/>
      <c r="B134" s="121"/>
      <c r="C134" s="121"/>
      <c r="D134" s="123"/>
      <c r="E134" s="123"/>
      <c r="F134" s="124"/>
    </row>
    <row r="135" spans="1:6" x14ac:dyDescent="0.35">
      <c r="A135" s="121"/>
      <c r="B135" s="121"/>
      <c r="C135" s="121"/>
      <c r="D135" s="123"/>
      <c r="E135" s="123"/>
      <c r="F135" s="124"/>
    </row>
    <row r="136" spans="1:6" x14ac:dyDescent="0.35">
      <c r="A136" s="121"/>
      <c r="B136" s="121"/>
      <c r="C136" s="121"/>
      <c r="D136" s="123"/>
      <c r="E136" s="123"/>
      <c r="F136" s="124"/>
    </row>
    <row r="137" spans="1:6" x14ac:dyDescent="0.35">
      <c r="A137" s="121"/>
      <c r="B137" s="121"/>
      <c r="C137" s="121"/>
      <c r="D137" s="123"/>
      <c r="E137" s="123"/>
      <c r="F137" s="124"/>
    </row>
    <row r="138" spans="1:6" x14ac:dyDescent="0.35">
      <c r="A138" s="121"/>
      <c r="B138" s="121"/>
      <c r="C138" s="121"/>
      <c r="D138" s="123"/>
      <c r="E138" s="123"/>
      <c r="F138" s="124"/>
    </row>
    <row r="139" spans="1:6" x14ac:dyDescent="0.35">
      <c r="A139" s="121"/>
      <c r="B139" s="121"/>
      <c r="C139" s="121"/>
      <c r="D139" s="123"/>
      <c r="E139" s="123"/>
      <c r="F139" s="124"/>
    </row>
    <row r="140" spans="1:6" x14ac:dyDescent="0.35">
      <c r="A140" s="121"/>
      <c r="B140" s="121"/>
      <c r="C140" s="121"/>
      <c r="D140" s="123"/>
      <c r="E140" s="123"/>
      <c r="F140" s="124"/>
    </row>
    <row r="141" spans="1:6" x14ac:dyDescent="0.35">
      <c r="A141" s="121"/>
      <c r="B141" s="121"/>
      <c r="C141" s="121"/>
      <c r="D141" s="123"/>
      <c r="E141" s="123"/>
      <c r="F141" s="124"/>
    </row>
    <row r="142" spans="1:6" x14ac:dyDescent="0.35">
      <c r="A142" s="121"/>
      <c r="B142" s="121"/>
      <c r="C142" s="121"/>
      <c r="D142" s="123"/>
      <c r="E142" s="123"/>
      <c r="F142" s="124"/>
    </row>
    <row r="143" spans="1:6" x14ac:dyDescent="0.35">
      <c r="A143" s="121"/>
      <c r="B143" s="121"/>
      <c r="C143" s="121"/>
      <c r="D143" s="123"/>
      <c r="E143" s="123"/>
      <c r="F143" s="124"/>
    </row>
    <row r="144" spans="1:6" x14ac:dyDescent="0.35">
      <c r="A144" s="121"/>
      <c r="B144" s="121"/>
      <c r="C144" s="121"/>
      <c r="D144" s="123"/>
      <c r="E144" s="123"/>
      <c r="F144" s="124"/>
    </row>
    <row r="145" spans="1:6" x14ac:dyDescent="0.35">
      <c r="A145" s="121"/>
      <c r="B145" s="121"/>
      <c r="C145" s="121"/>
      <c r="D145" s="123"/>
      <c r="E145" s="123"/>
      <c r="F145" s="124"/>
    </row>
    <row r="146" spans="1:6" x14ac:dyDescent="0.35">
      <c r="A146" s="121"/>
      <c r="B146" s="121"/>
      <c r="C146" s="121"/>
      <c r="D146" s="123"/>
      <c r="E146" s="123"/>
      <c r="F146" s="124"/>
    </row>
    <row r="147" spans="1:6" x14ac:dyDescent="0.35">
      <c r="A147" s="121"/>
      <c r="B147" s="121"/>
      <c r="C147" s="121"/>
      <c r="D147" s="123"/>
      <c r="E147" s="123"/>
      <c r="F147" s="124"/>
    </row>
    <row r="148" spans="1:6" x14ac:dyDescent="0.35">
      <c r="A148" s="121"/>
      <c r="B148" s="121"/>
      <c r="C148" s="121"/>
      <c r="D148" s="123"/>
      <c r="E148" s="123"/>
      <c r="F148" s="124"/>
    </row>
    <row r="149" spans="1:6" x14ac:dyDescent="0.35">
      <c r="A149" s="121"/>
      <c r="B149" s="121"/>
      <c r="C149" s="121"/>
      <c r="D149" s="123"/>
      <c r="E149" s="123"/>
      <c r="F149" s="124"/>
    </row>
    <row r="150" spans="1:6" x14ac:dyDescent="0.35">
      <c r="A150" s="121"/>
      <c r="B150" s="121"/>
      <c r="C150" s="121"/>
      <c r="D150" s="123"/>
      <c r="E150" s="123"/>
      <c r="F150" s="124"/>
    </row>
    <row r="151" spans="1:6" x14ac:dyDescent="0.35">
      <c r="A151" s="121"/>
      <c r="B151" s="121"/>
      <c r="C151" s="121"/>
      <c r="D151" s="123"/>
      <c r="E151" s="123"/>
      <c r="F151" s="124"/>
    </row>
    <row r="152" spans="1:6" x14ac:dyDescent="0.35">
      <c r="A152" s="121"/>
      <c r="B152" s="121"/>
      <c r="C152" s="121"/>
      <c r="D152" s="123"/>
      <c r="E152" s="123"/>
      <c r="F152" s="124"/>
    </row>
    <row r="153" spans="1:6" x14ac:dyDescent="0.35">
      <c r="A153" s="121"/>
      <c r="B153" s="121"/>
      <c r="C153" s="121"/>
      <c r="D153" s="123"/>
      <c r="E153" s="123"/>
      <c r="F153" s="124"/>
    </row>
    <row r="154" spans="1:6" x14ac:dyDescent="0.35">
      <c r="A154" s="121"/>
      <c r="B154" s="121"/>
      <c r="C154" s="121"/>
      <c r="D154" s="123"/>
      <c r="E154" s="123"/>
      <c r="F154" s="124"/>
    </row>
    <row r="155" spans="1:6" x14ac:dyDescent="0.35">
      <c r="A155" s="121"/>
      <c r="B155" s="121"/>
      <c r="C155" s="121"/>
      <c r="D155" s="123"/>
      <c r="E155" s="123"/>
      <c r="F155" s="124"/>
    </row>
    <row r="156" spans="1:6" x14ac:dyDescent="0.35">
      <c r="A156" s="121"/>
      <c r="B156" s="121"/>
      <c r="C156" s="121"/>
      <c r="D156" s="123"/>
      <c r="E156" s="123"/>
      <c r="F156" s="124"/>
    </row>
    <row r="157" spans="1:6" x14ac:dyDescent="0.35">
      <c r="A157" s="121"/>
      <c r="B157" s="121"/>
      <c r="C157" s="121"/>
      <c r="D157" s="123"/>
      <c r="E157" s="123"/>
      <c r="F157" s="124"/>
    </row>
    <row r="158" spans="1:6" x14ac:dyDescent="0.35">
      <c r="A158" s="121"/>
      <c r="B158" s="121"/>
      <c r="C158" s="121"/>
      <c r="D158" s="123"/>
      <c r="E158" s="123"/>
      <c r="F158" s="124"/>
    </row>
    <row r="159" spans="1:6" x14ac:dyDescent="0.35">
      <c r="A159" s="121"/>
      <c r="B159" s="121"/>
      <c r="C159" s="121"/>
      <c r="D159" s="123"/>
      <c r="E159" s="123"/>
      <c r="F159" s="124"/>
    </row>
    <row r="160" spans="1:6" x14ac:dyDescent="0.35">
      <c r="A160" s="121"/>
      <c r="B160" s="121"/>
      <c r="C160" s="121"/>
      <c r="D160" s="123"/>
      <c r="E160" s="123"/>
      <c r="F160" s="124"/>
    </row>
    <row r="161" spans="1:6" x14ac:dyDescent="0.35">
      <c r="A161" s="121"/>
      <c r="B161" s="121"/>
      <c r="C161" s="121"/>
      <c r="D161" s="123"/>
      <c r="E161" s="123"/>
      <c r="F161" s="124"/>
    </row>
    <row r="162" spans="1:6" x14ac:dyDescent="0.35">
      <c r="A162" s="121"/>
      <c r="B162" s="121"/>
      <c r="C162" s="121"/>
      <c r="D162" s="123"/>
      <c r="E162" s="123"/>
      <c r="F162" s="124"/>
    </row>
    <row r="163" spans="1:6" x14ac:dyDescent="0.35">
      <c r="A163" s="121"/>
      <c r="B163" s="121"/>
      <c r="C163" s="121"/>
      <c r="D163" s="123"/>
      <c r="E163" s="123"/>
      <c r="F163" s="124"/>
    </row>
    <row r="164" spans="1:6" x14ac:dyDescent="0.35">
      <c r="A164" s="121"/>
      <c r="B164" s="121"/>
      <c r="C164" s="121"/>
      <c r="D164" s="123"/>
      <c r="E164" s="123"/>
      <c r="F164" s="124"/>
    </row>
    <row r="165" spans="1:6" x14ac:dyDescent="0.35">
      <c r="A165" s="121"/>
      <c r="B165" s="121"/>
      <c r="C165" s="121"/>
      <c r="D165" s="123"/>
      <c r="E165" s="123"/>
      <c r="F165" s="124"/>
    </row>
    <row r="166" spans="1:6" x14ac:dyDescent="0.35">
      <c r="A166" s="121"/>
      <c r="B166" s="121"/>
      <c r="C166" s="121"/>
      <c r="D166" s="123"/>
      <c r="E166" s="123"/>
      <c r="F166" s="124"/>
    </row>
    <row r="167" spans="1:6" x14ac:dyDescent="0.35">
      <c r="A167" s="121"/>
      <c r="B167" s="121"/>
      <c r="C167" s="121"/>
      <c r="D167" s="123"/>
      <c r="E167" s="123"/>
      <c r="F167" s="124"/>
    </row>
    <row r="168" spans="1:6" x14ac:dyDescent="0.35">
      <c r="A168" s="121"/>
      <c r="B168" s="121"/>
      <c r="C168" s="121"/>
      <c r="D168" s="123"/>
      <c r="E168" s="123"/>
      <c r="F168" s="124"/>
    </row>
    <row r="169" spans="1:6" x14ac:dyDescent="0.35">
      <c r="A169" s="121"/>
      <c r="B169" s="121"/>
      <c r="C169" s="121"/>
      <c r="D169" s="123"/>
      <c r="E169" s="123"/>
      <c r="F169" s="124"/>
    </row>
    <row r="170" spans="1:6" x14ac:dyDescent="0.35">
      <c r="A170" s="121"/>
      <c r="B170" s="121"/>
      <c r="C170" s="121"/>
      <c r="D170" s="123"/>
      <c r="E170" s="123"/>
      <c r="F170" s="124"/>
    </row>
    <row r="171" spans="1:6" x14ac:dyDescent="0.35">
      <c r="A171" s="121"/>
      <c r="B171" s="121"/>
      <c r="C171" s="121"/>
      <c r="D171" s="123"/>
      <c r="E171" s="123"/>
      <c r="F171" s="124"/>
    </row>
    <row r="172" spans="1:6" x14ac:dyDescent="0.35">
      <c r="A172" s="121"/>
      <c r="B172" s="121"/>
      <c r="C172" s="121"/>
      <c r="D172" s="123"/>
      <c r="E172" s="123"/>
      <c r="F172" s="124"/>
    </row>
    <row r="173" spans="1:6" x14ac:dyDescent="0.35">
      <c r="A173" s="121"/>
      <c r="B173" s="121"/>
      <c r="C173" s="121"/>
      <c r="D173" s="123"/>
      <c r="E173" s="123"/>
      <c r="F173" s="124"/>
    </row>
    <row r="174" spans="1:6" x14ac:dyDescent="0.35">
      <c r="A174" s="121"/>
      <c r="B174" s="121"/>
      <c r="C174" s="121"/>
      <c r="D174" s="123"/>
      <c r="E174" s="123"/>
      <c r="F174" s="124"/>
    </row>
    <row r="175" spans="1:6" x14ac:dyDescent="0.35">
      <c r="A175" s="121"/>
      <c r="B175" s="121"/>
      <c r="C175" s="121"/>
      <c r="D175" s="123"/>
      <c r="E175" s="123"/>
      <c r="F175" s="124"/>
    </row>
    <row r="176" spans="1:6" x14ac:dyDescent="0.35">
      <c r="A176" s="121"/>
      <c r="B176" s="121"/>
      <c r="C176" s="121"/>
      <c r="D176" s="123"/>
      <c r="E176" s="123"/>
      <c r="F176" s="124"/>
    </row>
    <row r="177" spans="1:6" x14ac:dyDescent="0.35">
      <c r="A177" s="121"/>
      <c r="B177" s="121"/>
      <c r="C177" s="121"/>
      <c r="D177" s="123"/>
      <c r="E177" s="123"/>
      <c r="F177" s="124"/>
    </row>
    <row r="178" spans="1:6" x14ac:dyDescent="0.35">
      <c r="A178" s="121"/>
      <c r="B178" s="121"/>
      <c r="C178" s="121"/>
      <c r="D178" s="123"/>
      <c r="E178" s="123"/>
      <c r="F178" s="124"/>
    </row>
    <row r="179" spans="1:6" x14ac:dyDescent="0.35">
      <c r="A179" s="121"/>
      <c r="B179" s="121"/>
      <c r="C179" s="121"/>
      <c r="D179" s="123"/>
      <c r="E179" s="123"/>
      <c r="F179" s="124"/>
    </row>
    <row r="180" spans="1:6" x14ac:dyDescent="0.35">
      <c r="A180" s="121"/>
      <c r="B180" s="121"/>
      <c r="C180" s="121"/>
      <c r="D180" s="123"/>
      <c r="E180" s="123"/>
      <c r="F180" s="124"/>
    </row>
    <row r="181" spans="1:6" x14ac:dyDescent="0.35">
      <c r="A181" s="121"/>
      <c r="B181" s="121"/>
      <c r="C181" s="121"/>
      <c r="D181" s="123"/>
      <c r="E181" s="123"/>
      <c r="F181" s="124"/>
    </row>
    <row r="182" spans="1:6" x14ac:dyDescent="0.35">
      <c r="A182" s="121"/>
      <c r="B182" s="121"/>
      <c r="C182" s="121"/>
      <c r="D182" s="123"/>
      <c r="E182" s="123"/>
      <c r="F182" s="124"/>
    </row>
    <row r="183" spans="1:6" x14ac:dyDescent="0.35">
      <c r="A183" s="121"/>
      <c r="B183" s="121"/>
      <c r="C183" s="121"/>
      <c r="D183" s="123"/>
      <c r="E183" s="123"/>
      <c r="F183" s="124"/>
    </row>
    <row r="184" spans="1:6" x14ac:dyDescent="0.35">
      <c r="A184" s="121"/>
      <c r="B184" s="121"/>
      <c r="C184" s="121"/>
      <c r="D184" s="123"/>
      <c r="E184" s="123"/>
      <c r="F184" s="124"/>
    </row>
    <row r="185" spans="1:6" x14ac:dyDescent="0.35">
      <c r="A185" s="121"/>
      <c r="B185" s="121"/>
      <c r="C185" s="121"/>
      <c r="D185" s="123"/>
      <c r="E185" s="123"/>
      <c r="F185" s="124"/>
    </row>
    <row r="186" spans="1:6" x14ac:dyDescent="0.35">
      <c r="A186" s="121"/>
      <c r="B186" s="121"/>
      <c r="C186" s="121"/>
      <c r="D186" s="123"/>
      <c r="E186" s="123"/>
      <c r="F186" s="124"/>
    </row>
    <row r="187" spans="1:6" x14ac:dyDescent="0.35">
      <c r="A187" s="121"/>
      <c r="B187" s="121"/>
      <c r="C187" s="121"/>
      <c r="D187" s="123"/>
      <c r="E187" s="123"/>
      <c r="F187" s="124"/>
    </row>
    <row r="188" spans="1:6" x14ac:dyDescent="0.35">
      <c r="A188" s="121"/>
      <c r="B188" s="121"/>
      <c r="C188" s="121"/>
      <c r="D188" s="123"/>
      <c r="E188" s="123"/>
      <c r="F188" s="124"/>
    </row>
    <row r="189" spans="1:6" x14ac:dyDescent="0.35">
      <c r="A189" s="121"/>
      <c r="B189" s="121"/>
      <c r="C189" s="121"/>
      <c r="D189" s="123"/>
      <c r="E189" s="123"/>
      <c r="F189" s="124"/>
    </row>
    <row r="190" spans="1:6" x14ac:dyDescent="0.35">
      <c r="A190" s="121"/>
      <c r="B190" s="121"/>
      <c r="C190" s="121"/>
      <c r="D190" s="123"/>
      <c r="E190" s="123"/>
      <c r="F190" s="124"/>
    </row>
    <row r="191" spans="1:6" x14ac:dyDescent="0.35">
      <c r="A191" s="121"/>
      <c r="B191" s="121"/>
      <c r="C191" s="121"/>
      <c r="D191" s="123"/>
      <c r="E191" s="123"/>
      <c r="F191" s="124"/>
    </row>
    <row r="192" spans="1:6" x14ac:dyDescent="0.35">
      <c r="A192" s="121"/>
      <c r="B192" s="121"/>
      <c r="C192" s="121"/>
      <c r="D192" s="123"/>
      <c r="E192" s="123"/>
      <c r="F192" s="124"/>
    </row>
    <row r="193" spans="1:6" x14ac:dyDescent="0.35">
      <c r="A193" s="121"/>
      <c r="B193" s="121"/>
      <c r="C193" s="121"/>
      <c r="D193" s="123"/>
      <c r="E193" s="123"/>
      <c r="F193" s="124"/>
    </row>
    <row r="194" spans="1:6" x14ac:dyDescent="0.35">
      <c r="A194" s="121"/>
      <c r="B194" s="121"/>
      <c r="C194" s="121"/>
      <c r="D194" s="123"/>
      <c r="E194" s="123"/>
      <c r="F194" s="124"/>
    </row>
    <row r="195" spans="1:6" x14ac:dyDescent="0.35">
      <c r="A195" s="121"/>
      <c r="B195" s="121"/>
      <c r="C195" s="121"/>
      <c r="D195" s="123"/>
      <c r="E195" s="123"/>
      <c r="F195" s="124"/>
    </row>
    <row r="196" spans="1:6" x14ac:dyDescent="0.35">
      <c r="A196" s="121"/>
      <c r="B196" s="121"/>
      <c r="C196" s="121"/>
      <c r="D196" s="123"/>
      <c r="E196" s="123"/>
      <c r="F196" s="124"/>
    </row>
    <row r="197" spans="1:6" x14ac:dyDescent="0.35">
      <c r="A197" s="121"/>
      <c r="B197" s="121"/>
      <c r="C197" s="121"/>
      <c r="D197" s="123"/>
      <c r="E197" s="123"/>
      <c r="F197" s="124"/>
    </row>
    <row r="198" spans="1:6" x14ac:dyDescent="0.35">
      <c r="A198" s="121"/>
      <c r="B198" s="121"/>
      <c r="C198" s="121"/>
      <c r="D198" s="123"/>
      <c r="E198" s="123"/>
      <c r="F198" s="124"/>
    </row>
    <row r="199" spans="1:6" x14ac:dyDescent="0.35">
      <c r="A199" s="121"/>
      <c r="B199" s="121"/>
      <c r="C199" s="121"/>
      <c r="D199" s="123"/>
      <c r="E199" s="123"/>
      <c r="F199" s="124"/>
    </row>
    <row r="200" spans="1:6" x14ac:dyDescent="0.35">
      <c r="A200" s="121"/>
      <c r="B200" s="121"/>
      <c r="C200" s="121"/>
      <c r="D200" s="123"/>
      <c r="E200" s="123"/>
      <c r="F200" s="124"/>
    </row>
    <row r="201" spans="1:6" x14ac:dyDescent="0.35">
      <c r="A201" s="121"/>
      <c r="B201" s="121"/>
      <c r="C201" s="121"/>
      <c r="D201" s="123"/>
      <c r="E201" s="123"/>
      <c r="F201" s="124"/>
    </row>
    <row r="202" spans="1:6" x14ac:dyDescent="0.35">
      <c r="A202" s="121"/>
      <c r="B202" s="121"/>
      <c r="C202" s="121"/>
      <c r="D202" s="123"/>
      <c r="E202" s="123"/>
      <c r="F202" s="124"/>
    </row>
    <row r="203" spans="1:6" x14ac:dyDescent="0.35">
      <c r="A203" s="121"/>
      <c r="B203" s="121"/>
      <c r="C203" s="121"/>
      <c r="D203" s="123"/>
      <c r="E203" s="123"/>
      <c r="F203" s="124"/>
    </row>
    <row r="205" spans="1:6" x14ac:dyDescent="0.35">
      <c r="A205" s="121"/>
      <c r="B205" s="121"/>
      <c r="C205" s="121"/>
      <c r="D205" s="128"/>
      <c r="E205" s="128"/>
      <c r="F205" s="124"/>
    </row>
    <row r="206" spans="1:6" x14ac:dyDescent="0.35">
      <c r="A206" s="121"/>
      <c r="B206" s="121"/>
      <c r="C206" s="121"/>
      <c r="D206" s="128"/>
      <c r="E206" s="128"/>
      <c r="F206" s="124"/>
    </row>
    <row r="207" spans="1:6" x14ac:dyDescent="0.35">
      <c r="A207" s="121"/>
      <c r="B207" s="121"/>
      <c r="C207" s="121"/>
      <c r="D207" s="128"/>
      <c r="E207" s="128"/>
      <c r="F207" s="124"/>
    </row>
    <row r="321" spans="1:6" ht="29.5" customHeight="1" x14ac:dyDescent="0.35">
      <c r="A321" s="42" t="s">
        <v>597</v>
      </c>
      <c r="B321" s="79"/>
      <c r="C321" s="79"/>
      <c r="D321" s="80"/>
      <c r="E321" s="80"/>
      <c r="F321" s="81"/>
    </row>
    <row r="322" spans="1:6" x14ac:dyDescent="0.35">
      <c r="A322" s="154" t="s">
        <v>598</v>
      </c>
      <c r="B322" s="154"/>
      <c r="C322" s="154"/>
      <c r="D322" s="154"/>
      <c r="E322" s="154"/>
      <c r="F322" s="154"/>
    </row>
    <row r="323" spans="1:6" ht="30.65" customHeight="1" x14ac:dyDescent="0.35">
      <c r="A323" s="153" t="s">
        <v>599</v>
      </c>
      <c r="B323" s="153"/>
      <c r="C323" s="153"/>
      <c r="D323" s="153"/>
      <c r="E323" s="153"/>
      <c r="F323" s="153"/>
    </row>
    <row r="324" spans="1:6" x14ac:dyDescent="0.35">
      <c r="A324" s="153" t="s">
        <v>600</v>
      </c>
      <c r="B324" s="153"/>
      <c r="C324" s="153"/>
      <c r="D324" s="153"/>
      <c r="E324" s="153"/>
      <c r="F324" s="153"/>
    </row>
  </sheetData>
  <sortState xmlns:xlrd2="http://schemas.microsoft.com/office/spreadsheetml/2017/richdata2" ref="A8:F203">
    <sortCondition descending="1" ref="F8:F203"/>
    <sortCondition ref="A8:A203"/>
  </sortState>
  <mergeCells count="6">
    <mergeCell ref="D4:F4"/>
    <mergeCell ref="A323:F323"/>
    <mergeCell ref="A322:F322"/>
    <mergeCell ref="A324:F324"/>
    <mergeCell ref="A49:F49"/>
    <mergeCell ref="A50:F50"/>
  </mergeCells>
  <phoneticPr fontId="10" type="noConversion"/>
  <printOptions horizontalCentered="1"/>
  <pageMargins left="0.25" right="0.25" top="0.75" bottom="0" header="0.5" footer="0.5"/>
  <pageSetup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-0.499984740745262"/>
    <pageSetUpPr fitToPage="1"/>
  </sheetPr>
  <dimension ref="A1:D203"/>
  <sheetViews>
    <sheetView zoomScaleNormal="100" zoomScaleSheetLayoutView="100" workbookViewId="0"/>
  </sheetViews>
  <sheetFormatPr defaultColWidth="9.1796875" defaultRowHeight="14.5" x14ac:dyDescent="0.35"/>
  <cols>
    <col min="1" max="1" width="61" style="19" customWidth="1"/>
    <col min="2" max="2" width="14.81640625" style="19" bestFit="1" customWidth="1"/>
    <col min="3" max="3" width="5.1796875" style="19" bestFit="1" customWidth="1"/>
    <col min="4" max="4" width="13.54296875" style="94" bestFit="1" customWidth="1"/>
    <col min="5" max="16384" width="9.1796875" style="19"/>
  </cols>
  <sheetData>
    <row r="1" spans="1:4" x14ac:dyDescent="0.35">
      <c r="A1" s="33" t="s">
        <v>955</v>
      </c>
      <c r="D1" s="91"/>
    </row>
    <row r="2" spans="1:4" x14ac:dyDescent="0.35">
      <c r="A2" s="18" t="s">
        <v>9</v>
      </c>
      <c r="B2" s="33"/>
      <c r="C2" s="33"/>
      <c r="D2" s="92"/>
    </row>
    <row r="3" spans="1:4" x14ac:dyDescent="0.35">
      <c r="D3" s="91"/>
    </row>
    <row r="4" spans="1:4" x14ac:dyDescent="0.35">
      <c r="D4" s="50" t="s">
        <v>16</v>
      </c>
    </row>
    <row r="5" spans="1:4" x14ac:dyDescent="0.35">
      <c r="D5" s="50" t="s">
        <v>446</v>
      </c>
    </row>
    <row r="6" spans="1:4" s="18" customFormat="1" x14ac:dyDescent="0.35">
      <c r="A6" s="28" t="s">
        <v>343</v>
      </c>
      <c r="B6" s="28" t="s">
        <v>344</v>
      </c>
      <c r="C6" s="28" t="s">
        <v>316</v>
      </c>
      <c r="D6" s="93" t="s">
        <v>449</v>
      </c>
    </row>
    <row r="7" spans="1:4" x14ac:dyDescent="0.35">
      <c r="A7" s="19" t="s">
        <v>601</v>
      </c>
      <c r="B7" s="19" t="s">
        <v>602</v>
      </c>
      <c r="C7" s="19" t="s">
        <v>397</v>
      </c>
      <c r="D7" s="29">
        <v>1188</v>
      </c>
    </row>
    <row r="8" spans="1:4" x14ac:dyDescent="0.35">
      <c r="A8" s="19" t="s">
        <v>558</v>
      </c>
      <c r="B8" s="19" t="s">
        <v>559</v>
      </c>
      <c r="C8" s="19" t="s">
        <v>407</v>
      </c>
      <c r="D8" s="29">
        <v>817</v>
      </c>
    </row>
    <row r="9" spans="1:4" x14ac:dyDescent="0.35">
      <c r="A9" s="19" t="s">
        <v>527</v>
      </c>
      <c r="B9" s="19" t="s">
        <v>528</v>
      </c>
      <c r="C9" s="19" t="s">
        <v>346</v>
      </c>
      <c r="D9" s="29">
        <v>754</v>
      </c>
    </row>
    <row r="10" spans="1:4" x14ac:dyDescent="0.35">
      <c r="A10" s="19" t="s">
        <v>603</v>
      </c>
      <c r="B10" s="19" t="s">
        <v>604</v>
      </c>
      <c r="C10" s="19" t="s">
        <v>372</v>
      </c>
      <c r="D10" s="29">
        <v>678</v>
      </c>
    </row>
    <row r="11" spans="1:4" x14ac:dyDescent="0.35">
      <c r="A11" s="19" t="s">
        <v>591</v>
      </c>
      <c r="B11" s="19" t="s">
        <v>592</v>
      </c>
      <c r="C11" s="19" t="s">
        <v>358</v>
      </c>
      <c r="D11" s="29">
        <v>604</v>
      </c>
    </row>
    <row r="12" spans="1:4" x14ac:dyDescent="0.35">
      <c r="A12" s="19" t="s">
        <v>605</v>
      </c>
      <c r="B12" s="19" t="s">
        <v>318</v>
      </c>
      <c r="C12" s="19" t="s">
        <v>346</v>
      </c>
      <c r="D12" s="29">
        <v>563</v>
      </c>
    </row>
    <row r="13" spans="1:4" x14ac:dyDescent="0.35">
      <c r="A13" s="19" t="s">
        <v>517</v>
      </c>
      <c r="B13" s="19" t="s">
        <v>518</v>
      </c>
      <c r="C13" s="19" t="s">
        <v>389</v>
      </c>
      <c r="D13" s="29">
        <v>547</v>
      </c>
    </row>
    <row r="14" spans="1:4" x14ac:dyDescent="0.35">
      <c r="A14" s="19" t="s">
        <v>553</v>
      </c>
      <c r="B14" s="19" t="s">
        <v>554</v>
      </c>
      <c r="C14" s="19" t="s">
        <v>555</v>
      </c>
      <c r="D14" s="29">
        <v>526</v>
      </c>
    </row>
    <row r="15" spans="1:4" x14ac:dyDescent="0.35">
      <c r="A15" s="19" t="s">
        <v>551</v>
      </c>
      <c r="B15" s="19" t="s">
        <v>552</v>
      </c>
      <c r="C15" s="19" t="s">
        <v>355</v>
      </c>
      <c r="D15" s="29">
        <v>463</v>
      </c>
    </row>
    <row r="16" spans="1:4" x14ac:dyDescent="0.35">
      <c r="A16" s="19" t="s">
        <v>525</v>
      </c>
      <c r="B16" s="19" t="s">
        <v>526</v>
      </c>
      <c r="C16" s="19" t="s">
        <v>364</v>
      </c>
      <c r="D16" s="29">
        <v>462</v>
      </c>
    </row>
    <row r="17" spans="1:4" x14ac:dyDescent="0.35">
      <c r="A17" s="19" t="s">
        <v>540</v>
      </c>
      <c r="B17" s="19" t="s">
        <v>541</v>
      </c>
      <c r="C17" s="19" t="s">
        <v>433</v>
      </c>
      <c r="D17" s="29">
        <v>431</v>
      </c>
    </row>
    <row r="18" spans="1:4" x14ac:dyDescent="0.35">
      <c r="A18" s="19" t="s">
        <v>547</v>
      </c>
      <c r="B18" s="19" t="s">
        <v>510</v>
      </c>
      <c r="C18" s="19" t="s">
        <v>392</v>
      </c>
      <c r="D18" s="29">
        <v>414</v>
      </c>
    </row>
    <row r="19" spans="1:4" x14ac:dyDescent="0.35">
      <c r="A19" s="19" t="s">
        <v>606</v>
      </c>
      <c r="B19" s="19" t="s">
        <v>437</v>
      </c>
      <c r="C19" s="19" t="s">
        <v>364</v>
      </c>
      <c r="D19" s="29">
        <v>402</v>
      </c>
    </row>
    <row r="20" spans="1:4" x14ac:dyDescent="0.35">
      <c r="A20" s="19" t="s">
        <v>607</v>
      </c>
      <c r="B20" s="19" t="s">
        <v>608</v>
      </c>
      <c r="C20" s="19" t="s">
        <v>361</v>
      </c>
      <c r="D20" s="29">
        <v>373</v>
      </c>
    </row>
    <row r="21" spans="1:4" x14ac:dyDescent="0.35">
      <c r="A21" s="19" t="s">
        <v>531</v>
      </c>
      <c r="B21" s="19" t="s">
        <v>532</v>
      </c>
      <c r="C21" s="19" t="s">
        <v>361</v>
      </c>
      <c r="D21" s="29">
        <v>364</v>
      </c>
    </row>
    <row r="22" spans="1:4" x14ac:dyDescent="0.35">
      <c r="A22" s="19" t="s">
        <v>536</v>
      </c>
      <c r="B22" s="19" t="s">
        <v>537</v>
      </c>
      <c r="C22" s="19" t="s">
        <v>426</v>
      </c>
      <c r="D22" s="29">
        <v>360</v>
      </c>
    </row>
    <row r="23" spans="1:4" x14ac:dyDescent="0.35">
      <c r="A23" s="19" t="s">
        <v>609</v>
      </c>
      <c r="B23" s="19" t="s">
        <v>610</v>
      </c>
      <c r="C23" s="19" t="s">
        <v>386</v>
      </c>
      <c r="D23" s="29">
        <v>354</v>
      </c>
    </row>
    <row r="24" spans="1:4" x14ac:dyDescent="0.35">
      <c r="A24" s="19" t="s">
        <v>611</v>
      </c>
      <c r="B24" s="19" t="s">
        <v>612</v>
      </c>
      <c r="C24" s="19" t="s">
        <v>397</v>
      </c>
      <c r="D24" s="29">
        <v>347</v>
      </c>
    </row>
    <row r="25" spans="1:4" x14ac:dyDescent="0.35">
      <c r="A25" s="19" t="s">
        <v>613</v>
      </c>
      <c r="B25" s="19" t="s">
        <v>614</v>
      </c>
      <c r="C25" s="19" t="s">
        <v>615</v>
      </c>
      <c r="D25" s="29">
        <v>340</v>
      </c>
    </row>
    <row r="26" spans="1:4" x14ac:dyDescent="0.35">
      <c r="A26" s="19" t="s">
        <v>616</v>
      </c>
      <c r="B26" s="19" t="s">
        <v>617</v>
      </c>
      <c r="C26" s="19" t="s">
        <v>364</v>
      </c>
      <c r="D26" s="29">
        <v>315</v>
      </c>
    </row>
    <row r="27" spans="1:4" x14ac:dyDescent="0.35">
      <c r="A27" s="19" t="s">
        <v>618</v>
      </c>
      <c r="B27" s="19" t="s">
        <v>619</v>
      </c>
      <c r="C27" s="19" t="s">
        <v>375</v>
      </c>
      <c r="D27" s="29">
        <v>314</v>
      </c>
    </row>
    <row r="28" spans="1:4" x14ac:dyDescent="0.35">
      <c r="A28" s="19" t="s">
        <v>521</v>
      </c>
      <c r="B28" s="19" t="s">
        <v>522</v>
      </c>
      <c r="C28" s="19" t="s">
        <v>355</v>
      </c>
      <c r="D28" s="29">
        <v>305</v>
      </c>
    </row>
    <row r="29" spans="1:4" x14ac:dyDescent="0.35">
      <c r="A29" s="19" t="s">
        <v>538</v>
      </c>
      <c r="B29" s="19" t="s">
        <v>539</v>
      </c>
      <c r="C29" s="19" t="s">
        <v>361</v>
      </c>
      <c r="D29" s="29">
        <v>296</v>
      </c>
    </row>
    <row r="30" spans="1:4" x14ac:dyDescent="0.35">
      <c r="A30" s="19" t="s">
        <v>533</v>
      </c>
      <c r="B30" s="19" t="s">
        <v>469</v>
      </c>
      <c r="C30" s="19" t="s">
        <v>386</v>
      </c>
      <c r="D30" s="29">
        <v>280</v>
      </c>
    </row>
    <row r="31" spans="1:4" x14ac:dyDescent="0.35">
      <c r="A31" s="19" t="s">
        <v>560</v>
      </c>
      <c r="B31" s="19" t="s">
        <v>561</v>
      </c>
      <c r="C31" s="19" t="s">
        <v>346</v>
      </c>
      <c r="D31" s="29">
        <v>276</v>
      </c>
    </row>
    <row r="32" spans="1:4" x14ac:dyDescent="0.35">
      <c r="A32" s="19" t="s">
        <v>572</v>
      </c>
      <c r="B32" s="19" t="s">
        <v>573</v>
      </c>
      <c r="C32" s="19" t="s">
        <v>555</v>
      </c>
      <c r="D32" s="29">
        <v>271</v>
      </c>
    </row>
    <row r="33" spans="1:4" x14ac:dyDescent="0.35">
      <c r="A33" s="19" t="s">
        <v>620</v>
      </c>
      <c r="B33" s="19" t="s">
        <v>621</v>
      </c>
      <c r="C33" s="19" t="s">
        <v>505</v>
      </c>
      <c r="D33" s="29">
        <v>269</v>
      </c>
    </row>
    <row r="34" spans="1:4" x14ac:dyDescent="0.35">
      <c r="A34" s="19" t="s">
        <v>622</v>
      </c>
      <c r="B34" s="19" t="s">
        <v>623</v>
      </c>
      <c r="C34" s="19" t="s">
        <v>402</v>
      </c>
      <c r="D34" s="29">
        <v>265</v>
      </c>
    </row>
    <row r="35" spans="1:4" ht="14.5" customHeight="1" x14ac:dyDescent="0.35">
      <c r="A35" s="19" t="s">
        <v>624</v>
      </c>
      <c r="B35" s="19" t="s">
        <v>625</v>
      </c>
      <c r="C35" s="19" t="s">
        <v>375</v>
      </c>
      <c r="D35" s="29">
        <v>259</v>
      </c>
    </row>
    <row r="36" spans="1:4" x14ac:dyDescent="0.35">
      <c r="A36" s="19" t="s">
        <v>519</v>
      </c>
      <c r="B36" s="19" t="s">
        <v>520</v>
      </c>
      <c r="C36" s="19" t="s">
        <v>352</v>
      </c>
      <c r="D36" s="29">
        <v>258</v>
      </c>
    </row>
    <row r="37" spans="1:4" x14ac:dyDescent="0.35">
      <c r="A37" s="19" t="s">
        <v>626</v>
      </c>
      <c r="B37" s="19" t="s">
        <v>391</v>
      </c>
      <c r="C37" s="19" t="s">
        <v>392</v>
      </c>
      <c r="D37" s="29">
        <v>251</v>
      </c>
    </row>
    <row r="38" spans="1:4" x14ac:dyDescent="0.35">
      <c r="A38" s="19" t="s">
        <v>588</v>
      </c>
      <c r="B38" s="19" t="s">
        <v>589</v>
      </c>
      <c r="C38" s="19" t="s">
        <v>346</v>
      </c>
      <c r="D38" s="29">
        <v>250</v>
      </c>
    </row>
    <row r="39" spans="1:4" x14ac:dyDescent="0.35">
      <c r="A39" s="19" t="s">
        <v>627</v>
      </c>
      <c r="B39" s="19" t="s">
        <v>628</v>
      </c>
      <c r="C39" s="19" t="s">
        <v>397</v>
      </c>
      <c r="D39" s="29">
        <v>245</v>
      </c>
    </row>
    <row r="40" spans="1:4" x14ac:dyDescent="0.35">
      <c r="A40" s="19" t="s">
        <v>629</v>
      </c>
      <c r="B40" s="19" t="s">
        <v>630</v>
      </c>
      <c r="C40" s="19" t="s">
        <v>361</v>
      </c>
      <c r="D40" s="29">
        <v>239</v>
      </c>
    </row>
    <row r="41" spans="1:4" x14ac:dyDescent="0.35">
      <c r="A41" s="19" t="s">
        <v>631</v>
      </c>
      <c r="B41" s="19" t="s">
        <v>632</v>
      </c>
      <c r="C41" s="19" t="s">
        <v>407</v>
      </c>
      <c r="D41" s="29">
        <v>238</v>
      </c>
    </row>
    <row r="42" spans="1:4" x14ac:dyDescent="0.35">
      <c r="A42" s="19" t="s">
        <v>570</v>
      </c>
      <c r="B42" s="19" t="s">
        <v>571</v>
      </c>
      <c r="C42" s="19" t="s">
        <v>513</v>
      </c>
      <c r="D42" s="29">
        <v>238</v>
      </c>
    </row>
    <row r="43" spans="1:4" x14ac:dyDescent="0.35">
      <c r="A43" s="19" t="s">
        <v>633</v>
      </c>
      <c r="B43" s="19" t="s">
        <v>634</v>
      </c>
      <c r="C43" s="19" t="s">
        <v>433</v>
      </c>
      <c r="D43" s="29">
        <v>237</v>
      </c>
    </row>
    <row r="44" spans="1:4" x14ac:dyDescent="0.35">
      <c r="A44" s="19" t="s">
        <v>635</v>
      </c>
      <c r="B44" s="19" t="s">
        <v>636</v>
      </c>
      <c r="C44" s="19" t="s">
        <v>375</v>
      </c>
      <c r="D44" s="29">
        <v>235</v>
      </c>
    </row>
    <row r="45" spans="1:4" x14ac:dyDescent="0.35">
      <c r="A45" s="19" t="s">
        <v>637</v>
      </c>
      <c r="B45" s="19" t="s">
        <v>638</v>
      </c>
      <c r="C45" s="19" t="s">
        <v>358</v>
      </c>
      <c r="D45" s="29">
        <v>233</v>
      </c>
    </row>
    <row r="46" spans="1:4" x14ac:dyDescent="0.35">
      <c r="A46" s="19" t="s">
        <v>545</v>
      </c>
      <c r="B46" s="19" t="s">
        <v>546</v>
      </c>
      <c r="C46" s="19" t="s">
        <v>358</v>
      </c>
      <c r="D46" s="29">
        <v>231</v>
      </c>
    </row>
    <row r="47" spans="1:4" x14ac:dyDescent="0.35">
      <c r="D47" s="29"/>
    </row>
    <row r="48" spans="1:4" x14ac:dyDescent="0.35">
      <c r="D48" s="29"/>
    </row>
    <row r="49" spans="4:4" x14ac:dyDescent="0.35">
      <c r="D49" s="29"/>
    </row>
    <row r="50" spans="4:4" x14ac:dyDescent="0.35">
      <c r="D50" s="29"/>
    </row>
    <row r="51" spans="4:4" x14ac:dyDescent="0.35">
      <c r="D51" s="29"/>
    </row>
    <row r="52" spans="4:4" x14ac:dyDescent="0.35">
      <c r="D52" s="29"/>
    </row>
    <row r="53" spans="4:4" x14ac:dyDescent="0.35">
      <c r="D53" s="29"/>
    </row>
    <row r="54" spans="4:4" x14ac:dyDescent="0.35">
      <c r="D54" s="29"/>
    </row>
    <row r="55" spans="4:4" x14ac:dyDescent="0.35">
      <c r="D55" s="29"/>
    </row>
    <row r="56" spans="4:4" x14ac:dyDescent="0.35">
      <c r="D56" s="29"/>
    </row>
    <row r="57" spans="4:4" x14ac:dyDescent="0.35">
      <c r="D57" s="29"/>
    </row>
    <row r="58" spans="4:4" x14ac:dyDescent="0.35">
      <c r="D58" s="29"/>
    </row>
    <row r="59" spans="4:4" x14ac:dyDescent="0.35">
      <c r="D59" s="29"/>
    </row>
    <row r="60" spans="4:4" x14ac:dyDescent="0.35">
      <c r="D60" s="29"/>
    </row>
    <row r="61" spans="4:4" x14ac:dyDescent="0.35">
      <c r="D61" s="29"/>
    </row>
    <row r="62" spans="4:4" x14ac:dyDescent="0.35">
      <c r="D62" s="29"/>
    </row>
    <row r="63" spans="4:4" x14ac:dyDescent="0.35">
      <c r="D63" s="29"/>
    </row>
    <row r="64" spans="4:4" x14ac:dyDescent="0.35">
      <c r="D64" s="29"/>
    </row>
    <row r="65" spans="4:4" x14ac:dyDescent="0.35">
      <c r="D65" s="29"/>
    </row>
    <row r="66" spans="4:4" x14ac:dyDescent="0.35">
      <c r="D66" s="29"/>
    </row>
    <row r="67" spans="4:4" x14ac:dyDescent="0.35">
      <c r="D67" s="29"/>
    </row>
    <row r="68" spans="4:4" x14ac:dyDescent="0.35">
      <c r="D68" s="29"/>
    </row>
    <row r="69" spans="4:4" x14ac:dyDescent="0.35">
      <c r="D69" s="29"/>
    </row>
    <row r="70" spans="4:4" x14ac:dyDescent="0.35">
      <c r="D70" s="29"/>
    </row>
    <row r="71" spans="4:4" x14ac:dyDescent="0.35">
      <c r="D71" s="29"/>
    </row>
    <row r="72" spans="4:4" x14ac:dyDescent="0.35">
      <c r="D72" s="29"/>
    </row>
    <row r="73" spans="4:4" x14ac:dyDescent="0.35">
      <c r="D73" s="29"/>
    </row>
    <row r="74" spans="4:4" x14ac:dyDescent="0.35">
      <c r="D74" s="29"/>
    </row>
    <row r="75" spans="4:4" x14ac:dyDescent="0.35">
      <c r="D75" s="29"/>
    </row>
    <row r="76" spans="4:4" x14ac:dyDescent="0.35">
      <c r="D76" s="29"/>
    </row>
    <row r="77" spans="4:4" x14ac:dyDescent="0.35">
      <c r="D77" s="29"/>
    </row>
    <row r="78" spans="4:4" x14ac:dyDescent="0.35">
      <c r="D78" s="29"/>
    </row>
    <row r="79" spans="4:4" x14ac:dyDescent="0.35">
      <c r="D79" s="29"/>
    </row>
    <row r="80" spans="4:4" x14ac:dyDescent="0.35">
      <c r="D80" s="29"/>
    </row>
    <row r="81" spans="4:4" x14ac:dyDescent="0.35">
      <c r="D81" s="29"/>
    </row>
    <row r="82" spans="4:4" x14ac:dyDescent="0.35">
      <c r="D82" s="29"/>
    </row>
    <row r="83" spans="4:4" x14ac:dyDescent="0.35">
      <c r="D83" s="29"/>
    </row>
    <row r="84" spans="4:4" x14ac:dyDescent="0.35">
      <c r="D84" s="29"/>
    </row>
    <row r="85" spans="4:4" x14ac:dyDescent="0.35">
      <c r="D85" s="29"/>
    </row>
    <row r="86" spans="4:4" x14ac:dyDescent="0.35">
      <c r="D86" s="29"/>
    </row>
    <row r="87" spans="4:4" x14ac:dyDescent="0.35">
      <c r="D87" s="29"/>
    </row>
    <row r="88" spans="4:4" x14ac:dyDescent="0.35">
      <c r="D88" s="29"/>
    </row>
    <row r="89" spans="4:4" x14ac:dyDescent="0.35">
      <c r="D89" s="29"/>
    </row>
    <row r="90" spans="4:4" x14ac:dyDescent="0.35">
      <c r="D90" s="29"/>
    </row>
    <row r="91" spans="4:4" x14ac:dyDescent="0.35">
      <c r="D91" s="29"/>
    </row>
    <row r="92" spans="4:4" x14ac:dyDescent="0.35">
      <c r="D92" s="29"/>
    </row>
    <row r="93" spans="4:4" x14ac:dyDescent="0.35">
      <c r="D93" s="29"/>
    </row>
    <row r="94" spans="4:4" x14ac:dyDescent="0.35">
      <c r="D94" s="29"/>
    </row>
    <row r="95" spans="4:4" x14ac:dyDescent="0.35">
      <c r="D95" s="29"/>
    </row>
    <row r="96" spans="4:4" x14ac:dyDescent="0.35">
      <c r="D96" s="29"/>
    </row>
    <row r="97" spans="4:4" x14ac:dyDescent="0.35">
      <c r="D97" s="29"/>
    </row>
    <row r="98" spans="4:4" x14ac:dyDescent="0.35">
      <c r="D98" s="29"/>
    </row>
    <row r="99" spans="4:4" x14ac:dyDescent="0.35">
      <c r="D99" s="29"/>
    </row>
    <row r="100" spans="4:4" x14ac:dyDescent="0.35">
      <c r="D100" s="29"/>
    </row>
    <row r="101" spans="4:4" x14ac:dyDescent="0.35">
      <c r="D101" s="29"/>
    </row>
    <row r="102" spans="4:4" x14ac:dyDescent="0.35">
      <c r="D102" s="29"/>
    </row>
    <row r="103" spans="4:4" x14ac:dyDescent="0.35">
      <c r="D103" s="29"/>
    </row>
    <row r="104" spans="4:4" x14ac:dyDescent="0.35">
      <c r="D104" s="29"/>
    </row>
    <row r="105" spans="4:4" x14ac:dyDescent="0.35">
      <c r="D105" s="29"/>
    </row>
    <row r="106" spans="4:4" x14ac:dyDescent="0.35">
      <c r="D106" s="29"/>
    </row>
    <row r="107" spans="4:4" x14ac:dyDescent="0.35">
      <c r="D107" s="29"/>
    </row>
    <row r="108" spans="4:4" x14ac:dyDescent="0.35">
      <c r="D108" s="29"/>
    </row>
    <row r="109" spans="4:4" x14ac:dyDescent="0.35">
      <c r="D109" s="29"/>
    </row>
    <row r="110" spans="4:4" x14ac:dyDescent="0.35">
      <c r="D110" s="29"/>
    </row>
    <row r="111" spans="4:4" x14ac:dyDescent="0.35">
      <c r="D111" s="29"/>
    </row>
    <row r="112" spans="4:4" x14ac:dyDescent="0.35">
      <c r="D112" s="29"/>
    </row>
    <row r="113" spans="4:4" x14ac:dyDescent="0.35">
      <c r="D113" s="29"/>
    </row>
    <row r="114" spans="4:4" x14ac:dyDescent="0.35">
      <c r="D114" s="29"/>
    </row>
    <row r="115" spans="4:4" x14ac:dyDescent="0.35">
      <c r="D115" s="29"/>
    </row>
    <row r="116" spans="4:4" x14ac:dyDescent="0.35">
      <c r="D116" s="29"/>
    </row>
    <row r="117" spans="4:4" x14ac:dyDescent="0.35">
      <c r="D117" s="29"/>
    </row>
    <row r="118" spans="4:4" x14ac:dyDescent="0.35">
      <c r="D118" s="29"/>
    </row>
    <row r="119" spans="4:4" x14ac:dyDescent="0.35">
      <c r="D119" s="29"/>
    </row>
    <row r="120" spans="4:4" x14ac:dyDescent="0.35">
      <c r="D120" s="29"/>
    </row>
    <row r="121" spans="4:4" x14ac:dyDescent="0.35">
      <c r="D121" s="29"/>
    </row>
    <row r="122" spans="4:4" x14ac:dyDescent="0.35">
      <c r="D122" s="29"/>
    </row>
    <row r="123" spans="4:4" x14ac:dyDescent="0.35">
      <c r="D123" s="29"/>
    </row>
    <row r="124" spans="4:4" x14ac:dyDescent="0.35">
      <c r="D124" s="29"/>
    </row>
    <row r="125" spans="4:4" x14ac:dyDescent="0.35">
      <c r="D125" s="29"/>
    </row>
    <row r="126" spans="4:4" x14ac:dyDescent="0.35">
      <c r="D126" s="29"/>
    </row>
    <row r="127" spans="4:4" x14ac:dyDescent="0.35">
      <c r="D127" s="29"/>
    </row>
    <row r="128" spans="4:4" x14ac:dyDescent="0.35">
      <c r="D128" s="29"/>
    </row>
    <row r="129" spans="4:4" x14ac:dyDescent="0.35">
      <c r="D129" s="29"/>
    </row>
    <row r="130" spans="4:4" x14ac:dyDescent="0.35">
      <c r="D130" s="29"/>
    </row>
    <row r="131" spans="4:4" x14ac:dyDescent="0.35">
      <c r="D131" s="29"/>
    </row>
    <row r="132" spans="4:4" x14ac:dyDescent="0.35">
      <c r="D132" s="29"/>
    </row>
    <row r="133" spans="4:4" x14ac:dyDescent="0.35">
      <c r="D133" s="29"/>
    </row>
    <row r="134" spans="4:4" x14ac:dyDescent="0.35">
      <c r="D134" s="29"/>
    </row>
    <row r="135" spans="4:4" x14ac:dyDescent="0.35">
      <c r="D135" s="29"/>
    </row>
    <row r="136" spans="4:4" x14ac:dyDescent="0.35">
      <c r="D136" s="29"/>
    </row>
    <row r="137" spans="4:4" x14ac:dyDescent="0.35">
      <c r="D137" s="29"/>
    </row>
    <row r="138" spans="4:4" x14ac:dyDescent="0.35">
      <c r="D138" s="29"/>
    </row>
    <row r="139" spans="4:4" x14ac:dyDescent="0.35">
      <c r="D139" s="29"/>
    </row>
    <row r="140" spans="4:4" x14ac:dyDescent="0.35">
      <c r="D140" s="29"/>
    </row>
    <row r="141" spans="4:4" x14ac:dyDescent="0.35">
      <c r="D141" s="29"/>
    </row>
    <row r="142" spans="4:4" x14ac:dyDescent="0.35">
      <c r="D142" s="29"/>
    </row>
    <row r="143" spans="4:4" x14ac:dyDescent="0.35">
      <c r="D143" s="29"/>
    </row>
    <row r="144" spans="4:4" x14ac:dyDescent="0.35">
      <c r="D144" s="29"/>
    </row>
    <row r="145" spans="4:4" x14ac:dyDescent="0.35">
      <c r="D145" s="29"/>
    </row>
    <row r="146" spans="4:4" x14ac:dyDescent="0.35">
      <c r="D146" s="29"/>
    </row>
    <row r="147" spans="4:4" x14ac:dyDescent="0.35">
      <c r="D147" s="29"/>
    </row>
    <row r="148" spans="4:4" x14ac:dyDescent="0.35">
      <c r="D148" s="29"/>
    </row>
    <row r="149" spans="4:4" x14ac:dyDescent="0.35">
      <c r="D149" s="29"/>
    </row>
    <row r="150" spans="4:4" x14ac:dyDescent="0.35">
      <c r="D150" s="29"/>
    </row>
    <row r="151" spans="4:4" x14ac:dyDescent="0.35">
      <c r="D151" s="29"/>
    </row>
    <row r="152" spans="4:4" x14ac:dyDescent="0.35">
      <c r="D152" s="29"/>
    </row>
    <row r="153" spans="4:4" x14ac:dyDescent="0.35">
      <c r="D153" s="29"/>
    </row>
    <row r="154" spans="4:4" x14ac:dyDescent="0.35">
      <c r="D154" s="29"/>
    </row>
    <row r="155" spans="4:4" x14ac:dyDescent="0.35">
      <c r="D155" s="29"/>
    </row>
    <row r="156" spans="4:4" x14ac:dyDescent="0.35">
      <c r="D156" s="29"/>
    </row>
    <row r="157" spans="4:4" x14ac:dyDescent="0.35">
      <c r="D157" s="29"/>
    </row>
    <row r="158" spans="4:4" x14ac:dyDescent="0.35">
      <c r="D158" s="29"/>
    </row>
    <row r="159" spans="4:4" x14ac:dyDescent="0.35">
      <c r="D159" s="29"/>
    </row>
    <row r="160" spans="4:4" x14ac:dyDescent="0.35">
      <c r="D160" s="29"/>
    </row>
    <row r="161" spans="4:4" x14ac:dyDescent="0.35">
      <c r="D161" s="29"/>
    </row>
    <row r="162" spans="4:4" x14ac:dyDescent="0.35">
      <c r="D162" s="29"/>
    </row>
    <row r="163" spans="4:4" x14ac:dyDescent="0.35">
      <c r="D163" s="29"/>
    </row>
    <row r="164" spans="4:4" x14ac:dyDescent="0.35">
      <c r="D164" s="29"/>
    </row>
    <row r="165" spans="4:4" x14ac:dyDescent="0.35">
      <c r="D165" s="29"/>
    </row>
    <row r="166" spans="4:4" x14ac:dyDescent="0.35">
      <c r="D166" s="29"/>
    </row>
    <row r="167" spans="4:4" x14ac:dyDescent="0.35">
      <c r="D167" s="29"/>
    </row>
    <row r="168" spans="4:4" x14ac:dyDescent="0.35">
      <c r="D168" s="29"/>
    </row>
    <row r="169" spans="4:4" x14ac:dyDescent="0.35">
      <c r="D169" s="29"/>
    </row>
    <row r="170" spans="4:4" x14ac:dyDescent="0.35">
      <c r="D170" s="29"/>
    </row>
    <row r="171" spans="4:4" x14ac:dyDescent="0.35">
      <c r="D171" s="29"/>
    </row>
    <row r="172" spans="4:4" x14ac:dyDescent="0.35">
      <c r="D172" s="29"/>
    </row>
    <row r="173" spans="4:4" x14ac:dyDescent="0.35">
      <c r="D173" s="29"/>
    </row>
    <row r="174" spans="4:4" x14ac:dyDescent="0.35">
      <c r="D174" s="29"/>
    </row>
    <row r="175" spans="4:4" x14ac:dyDescent="0.35">
      <c r="D175" s="29"/>
    </row>
    <row r="176" spans="4:4" x14ac:dyDescent="0.35">
      <c r="D176" s="29"/>
    </row>
    <row r="177" spans="4:4" x14ac:dyDescent="0.35">
      <c r="D177" s="29"/>
    </row>
    <row r="178" spans="4:4" x14ac:dyDescent="0.35">
      <c r="D178" s="29"/>
    </row>
    <row r="179" spans="4:4" x14ac:dyDescent="0.35">
      <c r="D179" s="29"/>
    </row>
    <row r="180" spans="4:4" x14ac:dyDescent="0.35">
      <c r="D180" s="29"/>
    </row>
    <row r="181" spans="4:4" x14ac:dyDescent="0.35">
      <c r="D181" s="29"/>
    </row>
    <row r="182" spans="4:4" x14ac:dyDescent="0.35">
      <c r="D182" s="29"/>
    </row>
    <row r="183" spans="4:4" x14ac:dyDescent="0.35">
      <c r="D183" s="29"/>
    </row>
    <row r="184" spans="4:4" x14ac:dyDescent="0.35">
      <c r="D184" s="29"/>
    </row>
    <row r="185" spans="4:4" x14ac:dyDescent="0.35">
      <c r="D185" s="29"/>
    </row>
    <row r="186" spans="4:4" x14ac:dyDescent="0.35">
      <c r="D186" s="29"/>
    </row>
    <row r="187" spans="4:4" x14ac:dyDescent="0.35">
      <c r="D187" s="29"/>
    </row>
    <row r="188" spans="4:4" x14ac:dyDescent="0.35">
      <c r="D188" s="29"/>
    </row>
    <row r="189" spans="4:4" x14ac:dyDescent="0.35">
      <c r="D189" s="29"/>
    </row>
    <row r="190" spans="4:4" x14ac:dyDescent="0.35">
      <c r="D190" s="29"/>
    </row>
    <row r="191" spans="4:4" x14ac:dyDescent="0.35">
      <c r="D191" s="29"/>
    </row>
    <row r="192" spans="4:4" x14ac:dyDescent="0.35">
      <c r="D192" s="29"/>
    </row>
    <row r="193" spans="4:4" x14ac:dyDescent="0.35">
      <c r="D193" s="29"/>
    </row>
    <row r="194" spans="4:4" x14ac:dyDescent="0.35">
      <c r="D194" s="29"/>
    </row>
    <row r="195" spans="4:4" x14ac:dyDescent="0.35">
      <c r="D195" s="29"/>
    </row>
    <row r="196" spans="4:4" x14ac:dyDescent="0.35">
      <c r="D196" s="29"/>
    </row>
    <row r="197" spans="4:4" x14ac:dyDescent="0.35">
      <c r="D197" s="29"/>
    </row>
    <row r="198" spans="4:4" x14ac:dyDescent="0.35">
      <c r="D198" s="29"/>
    </row>
    <row r="199" spans="4:4" x14ac:dyDescent="0.35">
      <c r="D199" s="29"/>
    </row>
    <row r="200" spans="4:4" x14ac:dyDescent="0.35">
      <c r="D200" s="29"/>
    </row>
    <row r="201" spans="4:4" x14ac:dyDescent="0.35">
      <c r="D201" s="29"/>
    </row>
    <row r="202" spans="4:4" x14ac:dyDescent="0.35">
      <c r="D202" s="29"/>
    </row>
    <row r="203" spans="4:4" x14ac:dyDescent="0.35">
      <c r="D203" s="29"/>
    </row>
  </sheetData>
  <sortState xmlns:xlrd2="http://schemas.microsoft.com/office/spreadsheetml/2017/richdata2" ref="A7:D46">
    <sortCondition descending="1" ref="D7:D46"/>
    <sortCondition ref="A7:A46"/>
  </sortState>
  <phoneticPr fontId="10" type="noConversion"/>
  <pageMargins left="0.75" right="0.5" top="1" bottom="1" header="0.5" footer="0.5"/>
  <pageSetup scale="9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-0.499984740745262"/>
    <pageSetUpPr fitToPage="1"/>
  </sheetPr>
  <dimension ref="A1:G165"/>
  <sheetViews>
    <sheetView zoomScaleNormal="100" zoomScaleSheetLayoutView="80" workbookViewId="0"/>
  </sheetViews>
  <sheetFormatPr defaultColWidth="9.1796875" defaultRowHeight="14.5" x14ac:dyDescent="0.35"/>
  <cols>
    <col min="1" max="1" width="55.1796875" style="55" customWidth="1"/>
    <col min="2" max="2" width="19.1796875" style="55" customWidth="1"/>
    <col min="3" max="3" width="7.453125" style="55" bestFit="1" customWidth="1"/>
    <col min="4" max="4" width="12.1796875" style="56" bestFit="1" customWidth="1"/>
    <col min="5" max="5" width="12.54296875" style="56" bestFit="1" customWidth="1"/>
    <col min="6" max="6" width="15.26953125" style="65" bestFit="1" customWidth="1"/>
    <col min="7" max="7" width="12" style="55" bestFit="1" customWidth="1"/>
    <col min="8" max="16384" width="9.1796875" style="55"/>
  </cols>
  <sheetData>
    <row r="1" spans="1:6" x14ac:dyDescent="0.35">
      <c r="A1" s="57" t="s">
        <v>956</v>
      </c>
      <c r="B1" s="121"/>
      <c r="C1" s="121"/>
      <c r="D1" s="125"/>
      <c r="E1" s="125"/>
      <c r="F1" s="126"/>
    </row>
    <row r="2" spans="1:6" x14ac:dyDescent="0.35">
      <c r="A2" s="59" t="s">
        <v>10</v>
      </c>
      <c r="B2" s="60"/>
      <c r="C2" s="60"/>
      <c r="D2" s="90"/>
      <c r="E2" s="90"/>
      <c r="F2" s="61"/>
    </row>
    <row r="3" spans="1:6" x14ac:dyDescent="0.35">
      <c r="A3" s="121"/>
      <c r="B3" s="121"/>
      <c r="C3" s="121"/>
      <c r="D3" s="125"/>
      <c r="E3" s="125"/>
      <c r="F3" s="126"/>
    </row>
    <row r="4" spans="1:6" x14ac:dyDescent="0.35">
      <c r="A4" s="121"/>
      <c r="B4" s="121"/>
      <c r="C4" s="121"/>
      <c r="D4" s="155" t="s">
        <v>30</v>
      </c>
      <c r="E4" s="155"/>
      <c r="F4" s="155"/>
    </row>
    <row r="5" spans="1:6" x14ac:dyDescent="0.35">
      <c r="A5" s="121"/>
      <c r="B5" s="121"/>
      <c r="C5" s="121"/>
      <c r="D5" s="54"/>
      <c r="E5" s="68"/>
      <c r="F5" s="62" t="s">
        <v>516</v>
      </c>
    </row>
    <row r="6" spans="1:6" x14ac:dyDescent="0.35">
      <c r="A6" s="121"/>
      <c r="B6" s="121"/>
      <c r="C6" s="121"/>
      <c r="D6" s="54" t="s">
        <v>446</v>
      </c>
      <c r="E6" s="68" t="s">
        <v>447</v>
      </c>
      <c r="F6" s="62" t="s">
        <v>448</v>
      </c>
    </row>
    <row r="7" spans="1:6" s="59" customFormat="1" x14ac:dyDescent="0.35">
      <c r="A7" s="49" t="s">
        <v>343</v>
      </c>
      <c r="B7" s="49" t="s">
        <v>344</v>
      </c>
      <c r="C7" s="49" t="s">
        <v>316</v>
      </c>
      <c r="D7" s="73" t="s">
        <v>449</v>
      </c>
      <c r="E7" s="69" t="s">
        <v>450</v>
      </c>
      <c r="F7" s="63" t="s">
        <v>451</v>
      </c>
    </row>
    <row r="8" spans="1:6" s="59" customFormat="1" ht="15.65" customHeight="1" x14ac:dyDescent="0.35">
      <c r="A8" s="118" t="s">
        <v>639</v>
      </c>
      <c r="B8" s="118" t="s">
        <v>640</v>
      </c>
      <c r="C8" s="118" t="s">
        <v>443</v>
      </c>
      <c r="D8" s="119">
        <v>284</v>
      </c>
      <c r="E8" s="119">
        <v>94</v>
      </c>
      <c r="F8" s="120">
        <v>302.12765957446811</v>
      </c>
    </row>
    <row r="9" spans="1:6" s="59" customFormat="1" ht="15.65" customHeight="1" x14ac:dyDescent="0.35">
      <c r="A9" s="118" t="s">
        <v>641</v>
      </c>
      <c r="B9" s="118" t="s">
        <v>642</v>
      </c>
      <c r="C9" s="118" t="s">
        <v>397</v>
      </c>
      <c r="D9" s="119">
        <v>126</v>
      </c>
      <c r="E9" s="119">
        <v>42</v>
      </c>
      <c r="F9" s="120">
        <v>300</v>
      </c>
    </row>
    <row r="10" spans="1:6" s="59" customFormat="1" ht="15.65" customHeight="1" x14ac:dyDescent="0.35">
      <c r="A10" s="118" t="s">
        <v>643</v>
      </c>
      <c r="B10" s="118" t="s">
        <v>644</v>
      </c>
      <c r="C10" s="118" t="s">
        <v>421</v>
      </c>
      <c r="D10" s="119">
        <v>48</v>
      </c>
      <c r="E10" s="119">
        <v>24</v>
      </c>
      <c r="F10" s="120">
        <v>200</v>
      </c>
    </row>
    <row r="11" spans="1:6" s="59" customFormat="1" ht="15.65" customHeight="1" x14ac:dyDescent="0.35">
      <c r="A11" s="118" t="s">
        <v>645</v>
      </c>
      <c r="B11" s="118" t="s">
        <v>646</v>
      </c>
      <c r="C11" s="118" t="s">
        <v>355</v>
      </c>
      <c r="D11" s="119">
        <v>117</v>
      </c>
      <c r="E11" s="119">
        <v>83</v>
      </c>
      <c r="F11" s="120">
        <v>140.96385542168676</v>
      </c>
    </row>
    <row r="12" spans="1:6" s="59" customFormat="1" ht="15.65" customHeight="1" x14ac:dyDescent="0.35">
      <c r="A12" s="118" t="s">
        <v>647</v>
      </c>
      <c r="B12" s="118" t="s">
        <v>648</v>
      </c>
      <c r="C12" s="118" t="s">
        <v>550</v>
      </c>
      <c r="D12" s="119">
        <v>360</v>
      </c>
      <c r="E12" s="119">
        <v>294</v>
      </c>
      <c r="F12" s="120">
        <v>122.44897959183673</v>
      </c>
    </row>
    <row r="13" spans="1:6" s="59" customFormat="1" ht="15.65" customHeight="1" x14ac:dyDescent="0.35">
      <c r="A13" s="118" t="s">
        <v>649</v>
      </c>
      <c r="B13" s="118" t="s">
        <v>650</v>
      </c>
      <c r="C13" s="118" t="s">
        <v>364</v>
      </c>
      <c r="D13" s="119">
        <v>483</v>
      </c>
      <c r="E13" s="119">
        <v>411</v>
      </c>
      <c r="F13" s="120">
        <v>117.51824817518248</v>
      </c>
    </row>
    <row r="14" spans="1:6" s="59" customFormat="1" ht="15.65" customHeight="1" x14ac:dyDescent="0.35">
      <c r="A14" s="118" t="s">
        <v>651</v>
      </c>
      <c r="B14" s="118" t="s">
        <v>652</v>
      </c>
      <c r="C14" s="118" t="s">
        <v>358</v>
      </c>
      <c r="D14" s="119">
        <v>238</v>
      </c>
      <c r="E14" s="119">
        <v>205</v>
      </c>
      <c r="F14" s="120">
        <v>116.09756097560975</v>
      </c>
    </row>
    <row r="15" spans="1:6" s="59" customFormat="1" ht="15.65" customHeight="1" x14ac:dyDescent="0.35">
      <c r="A15" s="118" t="s">
        <v>653</v>
      </c>
      <c r="B15" s="118" t="s">
        <v>654</v>
      </c>
      <c r="C15" s="118" t="s">
        <v>402</v>
      </c>
      <c r="D15" s="119">
        <v>493</v>
      </c>
      <c r="E15" s="119">
        <v>427</v>
      </c>
      <c r="F15" s="120">
        <v>115.45667447306791</v>
      </c>
    </row>
    <row r="16" spans="1:6" s="59" customFormat="1" ht="15.65" customHeight="1" x14ac:dyDescent="0.35">
      <c r="A16" s="118" t="s">
        <v>655</v>
      </c>
      <c r="B16" s="118" t="s">
        <v>656</v>
      </c>
      <c r="C16" s="118" t="s">
        <v>407</v>
      </c>
      <c r="D16" s="119">
        <v>496</v>
      </c>
      <c r="E16" s="119">
        <v>432</v>
      </c>
      <c r="F16" s="120">
        <v>114.81481481481481</v>
      </c>
    </row>
    <row r="17" spans="1:6" s="59" customFormat="1" ht="15.65" customHeight="1" x14ac:dyDescent="0.35">
      <c r="A17" s="118" t="s">
        <v>657</v>
      </c>
      <c r="B17" s="118" t="s">
        <v>658</v>
      </c>
      <c r="C17" s="118" t="s">
        <v>380</v>
      </c>
      <c r="D17" s="119">
        <v>515</v>
      </c>
      <c r="E17" s="119">
        <v>520</v>
      </c>
      <c r="F17" s="120">
        <v>99.038461538461547</v>
      </c>
    </row>
    <row r="18" spans="1:6" s="59" customFormat="1" ht="15.65" customHeight="1" x14ac:dyDescent="0.35">
      <c r="A18" s="118" t="s">
        <v>659</v>
      </c>
      <c r="B18" s="118" t="s">
        <v>660</v>
      </c>
      <c r="C18" s="118" t="s">
        <v>383</v>
      </c>
      <c r="D18" s="119">
        <v>540</v>
      </c>
      <c r="E18" s="119">
        <v>581</v>
      </c>
      <c r="F18" s="120">
        <v>92.943201376936315</v>
      </c>
    </row>
    <row r="19" spans="1:6" s="59" customFormat="1" ht="15.65" customHeight="1" x14ac:dyDescent="0.35">
      <c r="A19" s="118" t="s">
        <v>661</v>
      </c>
      <c r="B19" s="118" t="s">
        <v>662</v>
      </c>
      <c r="C19" s="118" t="s">
        <v>505</v>
      </c>
      <c r="D19" s="119">
        <v>298</v>
      </c>
      <c r="E19" s="119">
        <v>321</v>
      </c>
      <c r="F19" s="120">
        <v>92.834890965732086</v>
      </c>
    </row>
    <row r="20" spans="1:6" s="59" customFormat="1" ht="15.65" customHeight="1" x14ac:dyDescent="0.35">
      <c r="A20" s="118" t="s">
        <v>663</v>
      </c>
      <c r="B20" s="118" t="s">
        <v>664</v>
      </c>
      <c r="C20" s="118" t="s">
        <v>355</v>
      </c>
      <c r="D20" s="119">
        <v>346</v>
      </c>
      <c r="E20" s="119">
        <v>373</v>
      </c>
      <c r="F20" s="120">
        <v>92.761394101876675</v>
      </c>
    </row>
    <row r="21" spans="1:6" s="59" customFormat="1" ht="15.65" customHeight="1" x14ac:dyDescent="0.35">
      <c r="A21" s="118" t="s">
        <v>665</v>
      </c>
      <c r="B21" s="118" t="s">
        <v>646</v>
      </c>
      <c r="C21" s="118" t="s">
        <v>402</v>
      </c>
      <c r="D21" s="119">
        <v>652</v>
      </c>
      <c r="E21" s="119">
        <v>718</v>
      </c>
      <c r="F21" s="120">
        <v>90.807799442896936</v>
      </c>
    </row>
    <row r="22" spans="1:6" s="59" customFormat="1" ht="15.65" customHeight="1" x14ac:dyDescent="0.35">
      <c r="A22" s="118" t="s">
        <v>666</v>
      </c>
      <c r="B22" s="118" t="s">
        <v>667</v>
      </c>
      <c r="C22" s="118" t="s">
        <v>389</v>
      </c>
      <c r="D22" s="119">
        <v>444</v>
      </c>
      <c r="E22" s="119">
        <v>489</v>
      </c>
      <c r="F22" s="120">
        <v>90.797546012269933</v>
      </c>
    </row>
    <row r="23" spans="1:6" s="59" customFormat="1" ht="15.65" customHeight="1" x14ac:dyDescent="0.35">
      <c r="A23" s="118" t="s">
        <v>668</v>
      </c>
      <c r="B23" s="118" t="s">
        <v>541</v>
      </c>
      <c r="C23" s="118" t="s">
        <v>433</v>
      </c>
      <c r="D23" s="119">
        <v>147</v>
      </c>
      <c r="E23" s="119">
        <v>167</v>
      </c>
      <c r="F23" s="120">
        <v>88.023952095808383</v>
      </c>
    </row>
    <row r="24" spans="1:6" s="59" customFormat="1" ht="15.65" customHeight="1" x14ac:dyDescent="0.35">
      <c r="A24" s="118" t="s">
        <v>669</v>
      </c>
      <c r="B24" s="118" t="s">
        <v>660</v>
      </c>
      <c r="C24" s="118" t="s">
        <v>383</v>
      </c>
      <c r="D24" s="119">
        <v>341</v>
      </c>
      <c r="E24" s="119">
        <v>396</v>
      </c>
      <c r="F24" s="120">
        <v>86.111111111111114</v>
      </c>
    </row>
    <row r="25" spans="1:6" s="59" customFormat="1" ht="15.65" customHeight="1" x14ac:dyDescent="0.35">
      <c r="A25" s="118" t="s">
        <v>670</v>
      </c>
      <c r="B25" s="118" t="s">
        <v>671</v>
      </c>
      <c r="C25" s="118" t="s">
        <v>389</v>
      </c>
      <c r="D25" s="119">
        <v>347</v>
      </c>
      <c r="E25" s="119">
        <v>417</v>
      </c>
      <c r="F25" s="120">
        <v>83.213429256594722</v>
      </c>
    </row>
    <row r="26" spans="1:6" s="59" customFormat="1" ht="15.65" customHeight="1" x14ac:dyDescent="0.35">
      <c r="A26" s="118" t="s">
        <v>672</v>
      </c>
      <c r="B26" s="118" t="s">
        <v>673</v>
      </c>
      <c r="C26" s="118" t="s">
        <v>349</v>
      </c>
      <c r="D26" s="119">
        <v>242</v>
      </c>
      <c r="E26" s="119">
        <v>293</v>
      </c>
      <c r="F26" s="120">
        <v>82.593856655290097</v>
      </c>
    </row>
    <row r="27" spans="1:6" s="59" customFormat="1" ht="15.65" customHeight="1" x14ac:dyDescent="0.35">
      <c r="A27" s="118" t="s">
        <v>674</v>
      </c>
      <c r="B27" s="118" t="s">
        <v>675</v>
      </c>
      <c r="C27" s="118" t="s">
        <v>676</v>
      </c>
      <c r="D27" s="119">
        <v>329</v>
      </c>
      <c r="E27" s="119">
        <v>399</v>
      </c>
      <c r="F27" s="120">
        <v>82.456140350877192</v>
      </c>
    </row>
    <row r="28" spans="1:6" s="59" customFormat="1" ht="15.65" customHeight="1" x14ac:dyDescent="0.35">
      <c r="A28" s="118" t="s">
        <v>677</v>
      </c>
      <c r="B28" s="118" t="s">
        <v>678</v>
      </c>
      <c r="C28" s="118" t="s">
        <v>346</v>
      </c>
      <c r="D28" s="119">
        <v>150</v>
      </c>
      <c r="E28" s="119">
        <v>189</v>
      </c>
      <c r="F28" s="120">
        <v>79.365079365079367</v>
      </c>
    </row>
    <row r="29" spans="1:6" s="59" customFormat="1" ht="15.65" customHeight="1" x14ac:dyDescent="0.35">
      <c r="A29" s="118" t="s">
        <v>679</v>
      </c>
      <c r="B29" s="118" t="s">
        <v>680</v>
      </c>
      <c r="C29" s="118" t="s">
        <v>505</v>
      </c>
      <c r="D29" s="119">
        <v>254</v>
      </c>
      <c r="E29" s="119">
        <v>321</v>
      </c>
      <c r="F29" s="120">
        <v>79.127725856697822</v>
      </c>
    </row>
    <row r="30" spans="1:6" s="59" customFormat="1" ht="15.65" customHeight="1" x14ac:dyDescent="0.35">
      <c r="A30" s="118" t="s">
        <v>681</v>
      </c>
      <c r="B30" s="118" t="s">
        <v>682</v>
      </c>
      <c r="C30" s="118" t="s">
        <v>346</v>
      </c>
      <c r="D30" s="119">
        <v>522</v>
      </c>
      <c r="E30" s="119">
        <v>671</v>
      </c>
      <c r="F30" s="120">
        <v>77.794336810730258</v>
      </c>
    </row>
    <row r="31" spans="1:6" s="59" customFormat="1" ht="15.65" customHeight="1" x14ac:dyDescent="0.35">
      <c r="A31" s="118" t="s">
        <v>683</v>
      </c>
      <c r="B31" s="118" t="s">
        <v>684</v>
      </c>
      <c r="C31" s="118" t="s">
        <v>355</v>
      </c>
      <c r="D31" s="119">
        <v>208</v>
      </c>
      <c r="E31" s="119">
        <v>270</v>
      </c>
      <c r="F31" s="120">
        <v>77.037037037037038</v>
      </c>
    </row>
    <row r="32" spans="1:6" s="59" customFormat="1" ht="15.65" customHeight="1" x14ac:dyDescent="0.35">
      <c r="A32" s="118" t="s">
        <v>685</v>
      </c>
      <c r="B32" s="118" t="s">
        <v>686</v>
      </c>
      <c r="C32" s="118" t="s">
        <v>397</v>
      </c>
      <c r="D32" s="119">
        <v>178</v>
      </c>
      <c r="E32" s="119">
        <v>235</v>
      </c>
      <c r="F32" s="120">
        <v>75.744680851063833</v>
      </c>
    </row>
    <row r="33" spans="1:7" s="59" customFormat="1" ht="15.65" customHeight="1" x14ac:dyDescent="0.35">
      <c r="A33" s="118" t="s">
        <v>687</v>
      </c>
      <c r="B33" s="118" t="s">
        <v>688</v>
      </c>
      <c r="C33" s="118" t="s">
        <v>346</v>
      </c>
      <c r="D33" s="119">
        <v>251</v>
      </c>
      <c r="E33" s="119">
        <v>332</v>
      </c>
      <c r="F33" s="120">
        <v>75.602409638554207</v>
      </c>
    </row>
    <row r="34" spans="1:7" s="59" customFormat="1" ht="15.65" customHeight="1" x14ac:dyDescent="0.35">
      <c r="A34" s="118" t="s">
        <v>689</v>
      </c>
      <c r="B34" s="118" t="s">
        <v>410</v>
      </c>
      <c r="C34" s="118" t="s">
        <v>358</v>
      </c>
      <c r="D34" s="119">
        <v>357</v>
      </c>
      <c r="E34" s="119">
        <v>480</v>
      </c>
      <c r="F34" s="120">
        <v>74.375</v>
      </c>
    </row>
    <row r="35" spans="1:7" s="59" customFormat="1" ht="15.65" customHeight="1" x14ac:dyDescent="0.35">
      <c r="A35" s="118" t="s">
        <v>690</v>
      </c>
      <c r="B35" s="118" t="s">
        <v>686</v>
      </c>
      <c r="C35" s="118" t="s">
        <v>397</v>
      </c>
      <c r="D35" s="119">
        <v>179</v>
      </c>
      <c r="E35" s="119">
        <v>247</v>
      </c>
      <c r="F35" s="120">
        <v>72.469635627530366</v>
      </c>
    </row>
    <row r="36" spans="1:7" s="59" customFormat="1" ht="15.65" customHeight="1" x14ac:dyDescent="0.35">
      <c r="A36" s="118" t="s">
        <v>691</v>
      </c>
      <c r="B36" s="118" t="s">
        <v>692</v>
      </c>
      <c r="C36" s="118" t="s">
        <v>676</v>
      </c>
      <c r="D36" s="119">
        <v>347</v>
      </c>
      <c r="E36" s="119">
        <v>479</v>
      </c>
      <c r="F36" s="120">
        <v>72.442588726513563</v>
      </c>
    </row>
    <row r="37" spans="1:7" s="59" customFormat="1" ht="15.65" customHeight="1" x14ac:dyDescent="0.35">
      <c r="A37" s="118" t="s">
        <v>693</v>
      </c>
      <c r="B37" s="118" t="s">
        <v>694</v>
      </c>
      <c r="C37" s="118" t="s">
        <v>426</v>
      </c>
      <c r="D37" s="119">
        <v>284</v>
      </c>
      <c r="E37" s="119">
        <v>403</v>
      </c>
      <c r="F37" s="120">
        <v>70.471464019851112</v>
      </c>
    </row>
    <row r="38" spans="1:7" s="59" customFormat="1" ht="15.65" customHeight="1" x14ac:dyDescent="0.35">
      <c r="A38" s="118" t="s">
        <v>695</v>
      </c>
      <c r="B38" s="118" t="s">
        <v>696</v>
      </c>
      <c r="C38" s="118" t="s">
        <v>355</v>
      </c>
      <c r="D38" s="119">
        <v>124</v>
      </c>
      <c r="E38" s="119">
        <v>178</v>
      </c>
      <c r="F38" s="120">
        <v>69.662921348314612</v>
      </c>
    </row>
    <row r="39" spans="1:7" s="59" customFormat="1" ht="15.65" customHeight="1" x14ac:dyDescent="0.35">
      <c r="A39" s="118" t="s">
        <v>697</v>
      </c>
      <c r="B39" s="118" t="s">
        <v>698</v>
      </c>
      <c r="C39" s="118" t="s">
        <v>407</v>
      </c>
      <c r="D39" s="119">
        <v>322</v>
      </c>
      <c r="E39" s="119">
        <v>463</v>
      </c>
      <c r="F39" s="120">
        <v>69.546436285097187</v>
      </c>
    </row>
    <row r="40" spans="1:7" s="59" customFormat="1" ht="15.65" customHeight="1" x14ac:dyDescent="0.35">
      <c r="A40" s="118" t="s">
        <v>699</v>
      </c>
      <c r="B40" s="118" t="s">
        <v>700</v>
      </c>
      <c r="C40" s="118" t="s">
        <v>402</v>
      </c>
      <c r="D40" s="119">
        <v>93</v>
      </c>
      <c r="E40" s="119">
        <v>135</v>
      </c>
      <c r="F40" s="120">
        <v>68.888888888888886</v>
      </c>
    </row>
    <row r="41" spans="1:7" s="59" customFormat="1" ht="15.65" customHeight="1" x14ac:dyDescent="0.35">
      <c r="A41" s="118" t="s">
        <v>701</v>
      </c>
      <c r="B41" s="118" t="s">
        <v>702</v>
      </c>
      <c r="C41" s="118" t="s">
        <v>505</v>
      </c>
      <c r="D41" s="119">
        <v>159</v>
      </c>
      <c r="E41" s="119">
        <v>233</v>
      </c>
      <c r="F41" s="120">
        <v>68.240343347639481</v>
      </c>
    </row>
    <row r="42" spans="1:7" s="59" customFormat="1" ht="15.65" customHeight="1" x14ac:dyDescent="0.35">
      <c r="A42" s="118" t="s">
        <v>703</v>
      </c>
      <c r="B42" s="118" t="s">
        <v>704</v>
      </c>
      <c r="C42" s="118" t="s">
        <v>346</v>
      </c>
      <c r="D42" s="119">
        <v>313</v>
      </c>
      <c r="E42" s="119">
        <v>459</v>
      </c>
      <c r="F42" s="120">
        <v>68.191721132897598</v>
      </c>
    </row>
    <row r="43" spans="1:7" ht="15.65" customHeight="1" x14ac:dyDescent="0.35">
      <c r="A43" s="118" t="s">
        <v>705</v>
      </c>
      <c r="B43" s="118" t="s">
        <v>706</v>
      </c>
      <c r="C43" s="118" t="s">
        <v>346</v>
      </c>
      <c r="D43" s="119">
        <v>387</v>
      </c>
      <c r="E43" s="119">
        <v>571</v>
      </c>
      <c r="F43" s="120">
        <v>67.775831873905432</v>
      </c>
      <c r="G43" s="121"/>
    </row>
    <row r="44" spans="1:7" ht="15.65" customHeight="1" x14ac:dyDescent="0.35">
      <c r="A44" s="118" t="s">
        <v>707</v>
      </c>
      <c r="B44" s="118" t="s">
        <v>708</v>
      </c>
      <c r="C44" s="118" t="s">
        <v>583</v>
      </c>
      <c r="D44" s="119">
        <v>444</v>
      </c>
      <c r="E44" s="119">
        <v>658</v>
      </c>
      <c r="F44" s="120">
        <v>67.477203647416417</v>
      </c>
      <c r="G44" s="121"/>
    </row>
    <row r="45" spans="1:7" ht="15.65" customHeight="1" x14ac:dyDescent="0.35">
      <c r="A45" s="118" t="s">
        <v>709</v>
      </c>
      <c r="B45" s="118" t="s">
        <v>710</v>
      </c>
      <c r="C45" s="118" t="s">
        <v>383</v>
      </c>
      <c r="D45" s="119">
        <v>292</v>
      </c>
      <c r="E45" s="119">
        <v>436</v>
      </c>
      <c r="F45" s="120">
        <v>66.972477064220186</v>
      </c>
      <c r="G45" s="121"/>
    </row>
    <row r="46" spans="1:7" ht="15.65" customHeight="1" x14ac:dyDescent="0.35">
      <c r="A46" s="118" t="s">
        <v>711</v>
      </c>
      <c r="B46" s="118" t="s">
        <v>712</v>
      </c>
      <c r="C46" s="118" t="s">
        <v>392</v>
      </c>
      <c r="D46" s="119">
        <v>304</v>
      </c>
      <c r="E46" s="119">
        <v>458</v>
      </c>
      <c r="F46" s="120">
        <v>66.375545851528386</v>
      </c>
      <c r="G46" s="121"/>
    </row>
    <row r="47" spans="1:7" ht="15.65" customHeight="1" x14ac:dyDescent="0.35">
      <c r="A47" s="118" t="s">
        <v>713</v>
      </c>
      <c r="B47" s="118" t="s">
        <v>714</v>
      </c>
      <c r="C47" s="118" t="s">
        <v>346</v>
      </c>
      <c r="D47" s="119">
        <v>300</v>
      </c>
      <c r="E47" s="119">
        <v>452</v>
      </c>
      <c r="F47" s="120">
        <v>66.371681415929203</v>
      </c>
      <c r="G47" s="121"/>
    </row>
    <row r="48" spans="1:7" ht="15.65" customHeight="1" x14ac:dyDescent="0.35">
      <c r="A48" s="121"/>
      <c r="B48" s="121"/>
      <c r="C48" s="121"/>
      <c r="D48" s="123"/>
      <c r="E48" s="123"/>
      <c r="F48" s="124"/>
      <c r="G48" s="121"/>
    </row>
    <row r="49" spans="1:6" ht="15.65" customHeight="1" x14ac:dyDescent="0.35">
      <c r="A49" s="121"/>
      <c r="B49" s="121"/>
      <c r="C49" s="121"/>
      <c r="D49" s="123"/>
      <c r="E49" s="123"/>
      <c r="F49" s="124"/>
    </row>
    <row r="50" spans="1:6" ht="15.65" customHeight="1" x14ac:dyDescent="0.35">
      <c r="A50" s="152" t="s">
        <v>595</v>
      </c>
      <c r="B50" s="152"/>
      <c r="C50" s="152"/>
      <c r="D50" s="152"/>
      <c r="E50" s="152"/>
      <c r="F50" s="152"/>
    </row>
    <row r="51" spans="1:6" ht="31.9" customHeight="1" x14ac:dyDescent="0.35">
      <c r="A51" s="152" t="s">
        <v>596</v>
      </c>
      <c r="B51" s="152"/>
      <c r="C51" s="152"/>
      <c r="D51" s="152"/>
      <c r="E51" s="152"/>
      <c r="F51" s="152"/>
    </row>
    <row r="52" spans="1:6" ht="15.65" customHeight="1" x14ac:dyDescent="0.35">
      <c r="A52" s="121"/>
      <c r="B52" s="121"/>
      <c r="C52" s="121"/>
      <c r="D52" s="123"/>
      <c r="E52" s="123"/>
      <c r="F52" s="124"/>
    </row>
    <row r="53" spans="1:6" ht="15.65" customHeight="1" x14ac:dyDescent="0.35">
      <c r="A53" s="121"/>
      <c r="B53" s="121"/>
      <c r="C53" s="121"/>
      <c r="D53" s="123"/>
      <c r="E53" s="123"/>
      <c r="F53" s="124"/>
    </row>
    <row r="54" spans="1:6" ht="15.65" customHeight="1" x14ac:dyDescent="0.35">
      <c r="A54" s="121"/>
      <c r="B54" s="121"/>
      <c r="C54" s="121"/>
      <c r="D54" s="123"/>
      <c r="E54" s="123"/>
      <c r="F54" s="124"/>
    </row>
    <row r="55" spans="1:6" ht="15.65" customHeight="1" x14ac:dyDescent="0.35">
      <c r="A55" s="121"/>
      <c r="B55" s="121"/>
      <c r="C55" s="121"/>
      <c r="D55" s="123"/>
      <c r="E55" s="123"/>
      <c r="F55" s="124"/>
    </row>
    <row r="56" spans="1:6" ht="15.65" customHeight="1" x14ac:dyDescent="0.35">
      <c r="A56" s="121"/>
      <c r="B56" s="121"/>
      <c r="C56" s="121"/>
      <c r="D56" s="123"/>
      <c r="E56" s="123"/>
      <c r="F56" s="124"/>
    </row>
    <row r="57" spans="1:6" ht="15.65" customHeight="1" x14ac:dyDescent="0.35">
      <c r="A57" s="121"/>
      <c r="B57" s="121"/>
      <c r="C57" s="121"/>
      <c r="D57" s="123"/>
      <c r="E57" s="123"/>
      <c r="F57" s="124"/>
    </row>
    <row r="58" spans="1:6" ht="15.65" customHeight="1" x14ac:dyDescent="0.35">
      <c r="A58" s="121"/>
      <c r="B58" s="121"/>
      <c r="C58" s="121"/>
      <c r="D58" s="123"/>
      <c r="E58" s="123"/>
      <c r="F58" s="124"/>
    </row>
    <row r="59" spans="1:6" ht="15.65" customHeight="1" x14ac:dyDescent="0.35">
      <c r="A59" s="121"/>
      <c r="B59" s="121"/>
      <c r="C59" s="121"/>
      <c r="D59" s="123"/>
      <c r="E59" s="123"/>
      <c r="F59" s="124"/>
    </row>
    <row r="60" spans="1:6" ht="15.65" customHeight="1" x14ac:dyDescent="0.35">
      <c r="A60" s="121"/>
      <c r="B60" s="121"/>
      <c r="C60" s="121"/>
      <c r="D60" s="123"/>
      <c r="E60" s="123"/>
      <c r="F60" s="124"/>
    </row>
    <row r="61" spans="1:6" ht="15.65" customHeight="1" x14ac:dyDescent="0.35">
      <c r="A61" s="121"/>
      <c r="B61" s="121"/>
      <c r="C61" s="121"/>
      <c r="D61" s="123"/>
      <c r="E61" s="123"/>
      <c r="F61" s="124"/>
    </row>
    <row r="62" spans="1:6" ht="15.65" customHeight="1" x14ac:dyDescent="0.35">
      <c r="A62" s="121"/>
      <c r="B62" s="121"/>
      <c r="C62" s="121"/>
      <c r="D62" s="123"/>
      <c r="E62" s="123"/>
      <c r="F62" s="124"/>
    </row>
    <row r="63" spans="1:6" ht="15.65" customHeight="1" x14ac:dyDescent="0.35">
      <c r="A63" s="121"/>
      <c r="B63" s="121"/>
      <c r="C63" s="121"/>
      <c r="D63" s="123"/>
      <c r="E63" s="123"/>
      <c r="F63" s="124"/>
    </row>
    <row r="64" spans="1:6" ht="15.65" customHeight="1" x14ac:dyDescent="0.35">
      <c r="A64" s="121"/>
      <c r="B64" s="121"/>
      <c r="C64" s="121"/>
      <c r="D64" s="123"/>
      <c r="E64" s="123"/>
      <c r="F64" s="124"/>
    </row>
    <row r="65" spans="1:6" ht="15.65" customHeight="1" x14ac:dyDescent="0.35">
      <c r="A65" s="121"/>
      <c r="B65" s="121"/>
      <c r="C65" s="121"/>
      <c r="D65" s="123"/>
      <c r="E65" s="123"/>
      <c r="F65" s="124"/>
    </row>
    <row r="66" spans="1:6" ht="15.65" customHeight="1" x14ac:dyDescent="0.35">
      <c r="A66" s="121"/>
      <c r="B66" s="121"/>
      <c r="C66" s="121"/>
      <c r="D66" s="123"/>
      <c r="E66" s="123"/>
      <c r="F66" s="124"/>
    </row>
    <row r="67" spans="1:6" ht="15.65" customHeight="1" x14ac:dyDescent="0.35">
      <c r="A67" s="121"/>
      <c r="B67" s="121"/>
      <c r="C67" s="121"/>
      <c r="D67" s="123"/>
      <c r="E67" s="123"/>
      <c r="F67" s="124"/>
    </row>
    <row r="68" spans="1:6" ht="15.65" customHeight="1" x14ac:dyDescent="0.35">
      <c r="A68" s="121"/>
      <c r="B68" s="121"/>
      <c r="C68" s="121"/>
      <c r="D68" s="123"/>
      <c r="E68" s="123"/>
      <c r="F68" s="124"/>
    </row>
    <row r="69" spans="1:6" ht="15.65" customHeight="1" x14ac:dyDescent="0.35">
      <c r="A69" s="121"/>
      <c r="B69" s="121"/>
      <c r="C69" s="121"/>
      <c r="D69" s="123"/>
      <c r="E69" s="123"/>
      <c r="F69" s="124"/>
    </row>
    <row r="70" spans="1:6" ht="15.65" customHeight="1" x14ac:dyDescent="0.35">
      <c r="A70" s="121"/>
      <c r="B70" s="121"/>
      <c r="C70" s="121"/>
      <c r="D70" s="123"/>
      <c r="E70" s="123"/>
      <c r="F70" s="124"/>
    </row>
    <row r="71" spans="1:6" ht="15.65" customHeight="1" x14ac:dyDescent="0.35">
      <c r="A71" s="121"/>
      <c r="B71" s="121"/>
      <c r="C71" s="121"/>
      <c r="D71" s="123"/>
      <c r="E71" s="123"/>
      <c r="F71" s="124"/>
    </row>
    <row r="72" spans="1:6" ht="15.65" customHeight="1" x14ac:dyDescent="0.35">
      <c r="A72" s="121"/>
      <c r="B72" s="121"/>
      <c r="C72" s="121"/>
      <c r="D72" s="123"/>
      <c r="E72" s="123"/>
      <c r="F72" s="124"/>
    </row>
    <row r="73" spans="1:6" ht="15.65" customHeight="1" x14ac:dyDescent="0.35">
      <c r="A73" s="121"/>
      <c r="B73" s="121"/>
      <c r="C73" s="121"/>
      <c r="D73" s="123"/>
      <c r="E73" s="123"/>
      <c r="F73" s="124"/>
    </row>
    <row r="74" spans="1:6" ht="15.65" customHeight="1" x14ac:dyDescent="0.35">
      <c r="A74" s="121"/>
      <c r="B74" s="121"/>
      <c r="C74" s="121"/>
      <c r="D74" s="123"/>
      <c r="E74" s="123"/>
      <c r="F74" s="124"/>
    </row>
    <row r="75" spans="1:6" ht="15.65" customHeight="1" x14ac:dyDescent="0.35">
      <c r="A75" s="121"/>
      <c r="B75" s="121"/>
      <c r="C75" s="121"/>
      <c r="D75" s="123"/>
      <c r="E75" s="123"/>
      <c r="F75" s="124"/>
    </row>
    <row r="76" spans="1:6" ht="15.65" customHeight="1" x14ac:dyDescent="0.35">
      <c r="A76" s="121"/>
      <c r="B76" s="121"/>
      <c r="C76" s="121"/>
      <c r="D76" s="123"/>
      <c r="E76" s="123"/>
      <c r="F76" s="124"/>
    </row>
    <row r="77" spans="1:6" ht="15.65" customHeight="1" x14ac:dyDescent="0.35">
      <c r="A77" s="121"/>
      <c r="B77" s="121"/>
      <c r="C77" s="121"/>
      <c r="D77" s="123"/>
      <c r="E77" s="123"/>
      <c r="F77" s="124"/>
    </row>
    <row r="78" spans="1:6" ht="15.65" customHeight="1" x14ac:dyDescent="0.35">
      <c r="A78" s="121"/>
      <c r="B78" s="121"/>
      <c r="C78" s="121"/>
      <c r="D78" s="123"/>
      <c r="E78" s="123"/>
      <c r="F78" s="124"/>
    </row>
    <row r="79" spans="1:6" ht="15.65" customHeight="1" x14ac:dyDescent="0.35">
      <c r="A79" s="121"/>
      <c r="B79" s="121"/>
      <c r="C79" s="121"/>
      <c r="D79" s="123"/>
      <c r="E79" s="123"/>
      <c r="F79" s="124"/>
    </row>
    <row r="80" spans="1:6" ht="15.65" customHeight="1" x14ac:dyDescent="0.35">
      <c r="A80" s="121"/>
      <c r="B80" s="121"/>
      <c r="C80" s="121"/>
      <c r="D80" s="123"/>
      <c r="E80" s="123"/>
      <c r="F80" s="124"/>
    </row>
    <row r="81" spans="1:6" ht="15.65" customHeight="1" x14ac:dyDescent="0.35">
      <c r="A81" s="121"/>
      <c r="B81" s="121"/>
      <c r="C81" s="121"/>
      <c r="D81" s="123"/>
      <c r="E81" s="123"/>
      <c r="F81" s="124"/>
    </row>
    <row r="82" spans="1:6" ht="15.65" customHeight="1" x14ac:dyDescent="0.35">
      <c r="A82" s="121"/>
      <c r="B82" s="121"/>
      <c r="C82" s="121"/>
      <c r="D82" s="123"/>
      <c r="E82" s="123"/>
      <c r="F82" s="124"/>
    </row>
    <row r="83" spans="1:6" ht="15.65" customHeight="1" x14ac:dyDescent="0.35">
      <c r="A83" s="121"/>
      <c r="B83" s="121"/>
      <c r="C83" s="121"/>
      <c r="D83" s="123"/>
      <c r="E83" s="123"/>
      <c r="F83" s="124"/>
    </row>
    <row r="84" spans="1:6" ht="15.65" customHeight="1" x14ac:dyDescent="0.35">
      <c r="A84" s="121"/>
      <c r="B84" s="121"/>
      <c r="C84" s="121"/>
      <c r="D84" s="123"/>
      <c r="E84" s="123"/>
      <c r="F84" s="124"/>
    </row>
    <row r="85" spans="1:6" ht="15.65" customHeight="1" x14ac:dyDescent="0.35">
      <c r="A85" s="121"/>
      <c r="B85" s="121"/>
      <c r="C85" s="121"/>
      <c r="D85" s="123"/>
      <c r="E85" s="123"/>
      <c r="F85" s="124"/>
    </row>
    <row r="86" spans="1:6" ht="15.65" customHeight="1" x14ac:dyDescent="0.35">
      <c r="A86" s="121"/>
      <c r="B86" s="121"/>
      <c r="C86" s="121"/>
      <c r="D86" s="123"/>
      <c r="E86" s="123"/>
      <c r="F86" s="124"/>
    </row>
    <row r="87" spans="1:6" ht="15.65" customHeight="1" x14ac:dyDescent="0.35">
      <c r="A87" s="121"/>
      <c r="B87" s="121"/>
      <c r="C87" s="121"/>
      <c r="D87" s="123"/>
      <c r="E87" s="123"/>
      <c r="F87" s="124"/>
    </row>
    <row r="88" spans="1:6" ht="15.65" customHeight="1" x14ac:dyDescent="0.35">
      <c r="A88" s="121"/>
      <c r="B88" s="121"/>
      <c r="C88" s="121"/>
      <c r="D88" s="123"/>
      <c r="E88" s="123"/>
      <c r="F88" s="124"/>
    </row>
    <row r="89" spans="1:6" ht="15.65" customHeight="1" x14ac:dyDescent="0.35">
      <c r="A89" s="121"/>
      <c r="B89" s="121"/>
      <c r="C89" s="121"/>
      <c r="D89" s="123"/>
      <c r="E89" s="123"/>
      <c r="F89" s="124"/>
    </row>
    <row r="90" spans="1:6" ht="15.65" customHeight="1" x14ac:dyDescent="0.35">
      <c r="A90" s="121"/>
      <c r="B90" s="121"/>
      <c r="C90" s="121"/>
      <c r="D90" s="123"/>
      <c r="E90" s="123"/>
      <c r="F90" s="124"/>
    </row>
    <row r="91" spans="1:6" ht="15.65" customHeight="1" x14ac:dyDescent="0.35">
      <c r="A91" s="121"/>
      <c r="B91" s="121"/>
      <c r="C91" s="121"/>
      <c r="D91" s="123"/>
      <c r="E91" s="123"/>
      <c r="F91" s="124"/>
    </row>
    <row r="92" spans="1:6" ht="15.65" customHeight="1" x14ac:dyDescent="0.35">
      <c r="A92" s="121"/>
      <c r="B92" s="121"/>
      <c r="C92" s="121"/>
      <c r="D92" s="123"/>
      <c r="E92" s="123"/>
      <c r="F92" s="124"/>
    </row>
    <row r="93" spans="1:6" ht="15.65" customHeight="1" x14ac:dyDescent="0.35">
      <c r="A93" s="121"/>
      <c r="B93" s="121"/>
      <c r="C93" s="121"/>
      <c r="D93" s="123"/>
      <c r="E93" s="123"/>
      <c r="F93" s="124"/>
    </row>
    <row r="94" spans="1:6" ht="15.65" customHeight="1" x14ac:dyDescent="0.35">
      <c r="A94" s="121"/>
      <c r="B94" s="121"/>
      <c r="C94" s="121"/>
      <c r="D94" s="123"/>
      <c r="E94" s="123"/>
      <c r="F94" s="124"/>
    </row>
    <row r="95" spans="1:6" ht="15.65" customHeight="1" x14ac:dyDescent="0.35">
      <c r="A95" s="121"/>
      <c r="B95" s="121"/>
      <c r="C95" s="121"/>
      <c r="D95" s="123"/>
      <c r="E95" s="123"/>
      <c r="F95" s="124"/>
    </row>
    <row r="96" spans="1:6" ht="15.65" customHeight="1" x14ac:dyDescent="0.35">
      <c r="A96" s="121"/>
      <c r="B96" s="121"/>
      <c r="C96" s="121"/>
      <c r="D96" s="123"/>
      <c r="E96" s="123"/>
      <c r="F96" s="124"/>
    </row>
    <row r="97" spans="1:6" ht="15.65" customHeight="1" x14ac:dyDescent="0.35">
      <c r="A97" s="121"/>
      <c r="B97" s="121"/>
      <c r="C97" s="121"/>
      <c r="D97" s="123"/>
      <c r="E97" s="123"/>
      <c r="F97" s="124"/>
    </row>
    <row r="98" spans="1:6" ht="15.65" customHeight="1" x14ac:dyDescent="0.35">
      <c r="A98" s="121"/>
      <c r="B98" s="121"/>
      <c r="C98" s="121"/>
      <c r="D98" s="123"/>
      <c r="E98" s="123"/>
      <c r="F98" s="124"/>
    </row>
    <row r="99" spans="1:6" ht="15.65" customHeight="1" x14ac:dyDescent="0.35">
      <c r="A99" s="121"/>
      <c r="B99" s="121"/>
      <c r="C99" s="121"/>
      <c r="D99" s="123"/>
      <c r="E99" s="123"/>
      <c r="F99" s="124"/>
    </row>
    <row r="100" spans="1:6" ht="15.65" customHeight="1" x14ac:dyDescent="0.35">
      <c r="A100" s="121"/>
      <c r="B100" s="121"/>
      <c r="C100" s="121"/>
      <c r="D100" s="123"/>
      <c r="E100" s="123"/>
      <c r="F100" s="124"/>
    </row>
    <row r="101" spans="1:6" ht="15.65" customHeight="1" x14ac:dyDescent="0.35">
      <c r="A101" s="121"/>
      <c r="B101" s="121"/>
      <c r="C101" s="121"/>
      <c r="D101" s="123"/>
      <c r="E101" s="123"/>
      <c r="F101" s="124"/>
    </row>
    <row r="102" spans="1:6" ht="15.65" customHeight="1" x14ac:dyDescent="0.35">
      <c r="A102" s="121"/>
      <c r="B102" s="121"/>
      <c r="C102" s="121"/>
      <c r="D102" s="123"/>
      <c r="E102" s="123"/>
      <c r="F102" s="124"/>
    </row>
    <row r="103" spans="1:6" ht="15.65" customHeight="1" x14ac:dyDescent="0.35">
      <c r="A103" s="121"/>
      <c r="B103" s="121"/>
      <c r="C103" s="121"/>
      <c r="D103" s="123"/>
      <c r="E103" s="123"/>
      <c r="F103" s="124"/>
    </row>
    <row r="104" spans="1:6" ht="15.65" customHeight="1" x14ac:dyDescent="0.35">
      <c r="A104" s="121"/>
      <c r="B104" s="121"/>
      <c r="C104" s="121"/>
      <c r="D104" s="123"/>
      <c r="E104" s="123"/>
      <c r="F104" s="124"/>
    </row>
    <row r="105" spans="1:6" ht="15.65" customHeight="1" x14ac:dyDescent="0.35">
      <c r="A105" s="121"/>
      <c r="B105" s="121"/>
      <c r="C105" s="121"/>
      <c r="D105" s="123"/>
      <c r="E105" s="123"/>
      <c r="F105" s="124"/>
    </row>
    <row r="106" spans="1:6" ht="15.65" customHeight="1" x14ac:dyDescent="0.35">
      <c r="A106" s="121"/>
      <c r="B106" s="121"/>
      <c r="C106" s="121"/>
      <c r="D106" s="123"/>
      <c r="E106" s="123"/>
      <c r="F106" s="124"/>
    </row>
    <row r="107" spans="1:6" ht="15.65" customHeight="1" x14ac:dyDescent="0.35">
      <c r="A107" s="121"/>
      <c r="B107" s="121"/>
      <c r="C107" s="121"/>
      <c r="D107" s="123"/>
      <c r="E107" s="123"/>
      <c r="F107" s="124"/>
    </row>
    <row r="108" spans="1:6" ht="15.65" customHeight="1" x14ac:dyDescent="0.35">
      <c r="A108" s="121"/>
      <c r="B108" s="121"/>
      <c r="C108" s="121"/>
      <c r="D108" s="123"/>
      <c r="E108" s="123"/>
      <c r="F108" s="124"/>
    </row>
    <row r="109" spans="1:6" ht="15.65" customHeight="1" x14ac:dyDescent="0.35">
      <c r="A109" s="121"/>
      <c r="B109" s="121"/>
      <c r="C109" s="121"/>
      <c r="D109" s="123"/>
      <c r="E109" s="123"/>
      <c r="F109" s="124"/>
    </row>
    <row r="110" spans="1:6" ht="15.65" customHeight="1" x14ac:dyDescent="0.35">
      <c r="A110" s="121"/>
      <c r="B110" s="121"/>
      <c r="C110" s="121"/>
      <c r="D110" s="123"/>
      <c r="E110" s="123"/>
      <c r="F110" s="124"/>
    </row>
    <row r="111" spans="1:6" ht="15.65" customHeight="1" x14ac:dyDescent="0.35">
      <c r="A111" s="121"/>
      <c r="B111" s="121"/>
      <c r="C111" s="121"/>
      <c r="D111" s="123"/>
      <c r="E111" s="123"/>
      <c r="F111" s="124"/>
    </row>
    <row r="112" spans="1:6" ht="15.65" customHeight="1" x14ac:dyDescent="0.35">
      <c r="A112" s="121"/>
      <c r="B112" s="121"/>
      <c r="C112" s="121"/>
      <c r="D112" s="123"/>
      <c r="E112" s="123"/>
      <c r="F112" s="124"/>
    </row>
    <row r="113" spans="1:6" ht="15.65" customHeight="1" x14ac:dyDescent="0.35">
      <c r="A113" s="121"/>
      <c r="B113" s="121"/>
      <c r="C113" s="121"/>
      <c r="D113" s="123"/>
      <c r="E113" s="123"/>
      <c r="F113" s="124"/>
    </row>
    <row r="114" spans="1:6" ht="15.65" customHeight="1" x14ac:dyDescent="0.35">
      <c r="A114" s="121"/>
      <c r="B114" s="121"/>
      <c r="C114" s="121"/>
      <c r="D114" s="123"/>
      <c r="E114" s="123"/>
      <c r="F114" s="124"/>
    </row>
    <row r="115" spans="1:6" ht="15.65" customHeight="1" x14ac:dyDescent="0.35">
      <c r="A115" s="121"/>
      <c r="B115" s="121"/>
      <c r="C115" s="121"/>
      <c r="D115" s="123"/>
      <c r="E115" s="123"/>
      <c r="F115" s="124"/>
    </row>
    <row r="116" spans="1:6" ht="15.65" customHeight="1" x14ac:dyDescent="0.35">
      <c r="A116" s="121"/>
      <c r="B116" s="121"/>
      <c r="C116" s="121"/>
      <c r="D116" s="123"/>
      <c r="E116" s="123"/>
      <c r="F116" s="124"/>
    </row>
    <row r="117" spans="1:6" ht="15.65" customHeight="1" x14ac:dyDescent="0.35">
      <c r="A117" s="121"/>
      <c r="B117" s="121"/>
      <c r="C117" s="121"/>
      <c r="D117" s="123"/>
      <c r="E117" s="123"/>
      <c r="F117" s="124"/>
    </row>
    <row r="118" spans="1:6" ht="15.65" customHeight="1" x14ac:dyDescent="0.35">
      <c r="A118" s="121"/>
      <c r="B118" s="121"/>
      <c r="C118" s="121"/>
      <c r="D118" s="123"/>
      <c r="E118" s="123"/>
      <c r="F118" s="124"/>
    </row>
    <row r="119" spans="1:6" ht="15.65" customHeight="1" x14ac:dyDescent="0.35">
      <c r="A119" s="121"/>
      <c r="B119" s="121"/>
      <c r="C119" s="121"/>
      <c r="D119" s="123"/>
      <c r="E119" s="123"/>
      <c r="F119" s="124"/>
    </row>
    <row r="120" spans="1:6" ht="15.65" customHeight="1" x14ac:dyDescent="0.35">
      <c r="A120" s="121"/>
      <c r="B120" s="121"/>
      <c r="C120" s="121"/>
      <c r="D120" s="123"/>
      <c r="E120" s="123"/>
      <c r="F120" s="124"/>
    </row>
    <row r="121" spans="1:6" ht="15.65" customHeight="1" x14ac:dyDescent="0.35">
      <c r="A121" s="121"/>
      <c r="B121" s="121"/>
      <c r="C121" s="121"/>
      <c r="D121" s="123"/>
      <c r="E121" s="123"/>
      <c r="F121" s="124"/>
    </row>
    <row r="122" spans="1:6" ht="15.65" customHeight="1" x14ac:dyDescent="0.35">
      <c r="A122" s="121"/>
      <c r="B122" s="121"/>
      <c r="C122" s="121"/>
      <c r="D122" s="123"/>
      <c r="E122" s="123"/>
      <c r="F122" s="124"/>
    </row>
    <row r="123" spans="1:6" ht="15.65" customHeight="1" x14ac:dyDescent="0.35">
      <c r="A123" s="121"/>
      <c r="B123" s="121"/>
      <c r="C123" s="121"/>
      <c r="D123" s="123"/>
      <c r="E123" s="123"/>
      <c r="F123" s="124"/>
    </row>
    <row r="124" spans="1:6" ht="15.65" customHeight="1" x14ac:dyDescent="0.35">
      <c r="A124" s="121"/>
      <c r="B124" s="121"/>
      <c r="C124" s="121"/>
      <c r="D124" s="123"/>
      <c r="E124" s="123"/>
      <c r="F124" s="124"/>
    </row>
    <row r="125" spans="1:6" ht="15.65" customHeight="1" x14ac:dyDescent="0.35">
      <c r="A125" s="121"/>
      <c r="B125" s="121"/>
      <c r="C125" s="121"/>
      <c r="D125" s="123"/>
      <c r="E125" s="123"/>
      <c r="F125" s="124"/>
    </row>
    <row r="126" spans="1:6" ht="15.65" customHeight="1" x14ac:dyDescent="0.35">
      <c r="A126" s="121"/>
      <c r="B126" s="121"/>
      <c r="C126" s="121"/>
      <c r="D126" s="123"/>
      <c r="E126" s="123"/>
      <c r="F126" s="124"/>
    </row>
    <row r="127" spans="1:6" ht="15.65" customHeight="1" x14ac:dyDescent="0.35">
      <c r="A127" s="121"/>
      <c r="B127" s="121"/>
      <c r="C127" s="121"/>
      <c r="D127" s="123"/>
      <c r="E127" s="123"/>
      <c r="F127" s="124"/>
    </row>
    <row r="128" spans="1:6" ht="15.65" customHeight="1" x14ac:dyDescent="0.35">
      <c r="A128" s="121"/>
      <c r="B128" s="121"/>
      <c r="C128" s="121"/>
      <c r="D128" s="123"/>
      <c r="E128" s="123"/>
      <c r="F128" s="124"/>
    </row>
    <row r="129" spans="1:6" ht="15.65" customHeight="1" x14ac:dyDescent="0.35">
      <c r="A129" s="121"/>
      <c r="B129" s="121"/>
      <c r="C129" s="121"/>
      <c r="D129" s="123"/>
      <c r="E129" s="123"/>
      <c r="F129" s="124"/>
    </row>
    <row r="130" spans="1:6" ht="15.65" customHeight="1" x14ac:dyDescent="0.35">
      <c r="A130" s="121"/>
      <c r="B130" s="121"/>
      <c r="C130" s="121"/>
      <c r="D130" s="123"/>
      <c r="E130" s="123"/>
      <c r="F130" s="124"/>
    </row>
    <row r="131" spans="1:6" ht="15.65" customHeight="1" x14ac:dyDescent="0.35">
      <c r="A131" s="121"/>
      <c r="B131" s="121"/>
      <c r="C131" s="121"/>
      <c r="D131" s="123"/>
      <c r="E131" s="123"/>
      <c r="F131" s="124"/>
    </row>
    <row r="132" spans="1:6" ht="15.65" customHeight="1" x14ac:dyDescent="0.35">
      <c r="A132" s="121"/>
      <c r="B132" s="121"/>
      <c r="C132" s="121"/>
      <c r="D132" s="123"/>
      <c r="E132" s="123"/>
      <c r="F132" s="124"/>
    </row>
    <row r="133" spans="1:6" ht="15.65" customHeight="1" x14ac:dyDescent="0.35">
      <c r="A133" s="121"/>
      <c r="B133" s="121"/>
      <c r="C133" s="121"/>
      <c r="D133" s="123"/>
      <c r="E133" s="123"/>
      <c r="F133" s="124"/>
    </row>
    <row r="134" spans="1:6" ht="15.65" customHeight="1" x14ac:dyDescent="0.35">
      <c r="A134" s="121"/>
      <c r="B134" s="121"/>
      <c r="C134" s="121"/>
      <c r="D134" s="123"/>
      <c r="E134" s="123"/>
      <c r="F134" s="124"/>
    </row>
    <row r="135" spans="1:6" ht="15.65" customHeight="1" x14ac:dyDescent="0.35">
      <c r="A135" s="121"/>
      <c r="B135" s="121"/>
      <c r="C135" s="121"/>
      <c r="D135" s="123"/>
      <c r="E135" s="123"/>
      <c r="F135" s="124"/>
    </row>
    <row r="136" spans="1:6" ht="15.65" customHeight="1" x14ac:dyDescent="0.35">
      <c r="A136" s="121"/>
      <c r="B136" s="121"/>
      <c r="C136" s="121"/>
      <c r="D136" s="123"/>
      <c r="E136" s="123"/>
      <c r="F136" s="124"/>
    </row>
    <row r="137" spans="1:6" ht="15.65" customHeight="1" x14ac:dyDescent="0.35">
      <c r="A137" s="121"/>
      <c r="B137" s="121"/>
      <c r="C137" s="121"/>
      <c r="D137" s="123"/>
      <c r="E137" s="123"/>
      <c r="F137" s="124"/>
    </row>
    <row r="138" spans="1:6" ht="15.65" customHeight="1" x14ac:dyDescent="0.35">
      <c r="A138" s="121"/>
      <c r="B138" s="121"/>
      <c r="C138" s="121"/>
      <c r="D138" s="123"/>
      <c r="E138" s="123"/>
      <c r="F138" s="124"/>
    </row>
    <row r="139" spans="1:6" ht="15.65" customHeight="1" x14ac:dyDescent="0.35">
      <c r="A139" s="121"/>
      <c r="B139" s="121"/>
      <c r="C139" s="121"/>
      <c r="D139" s="123"/>
      <c r="E139" s="123"/>
      <c r="F139" s="124"/>
    </row>
    <row r="140" spans="1:6" ht="15.65" customHeight="1" x14ac:dyDescent="0.35">
      <c r="A140" s="121"/>
      <c r="B140" s="121"/>
      <c r="C140" s="121"/>
      <c r="D140" s="123"/>
      <c r="E140" s="123"/>
      <c r="F140" s="124"/>
    </row>
    <row r="141" spans="1:6" ht="15.65" customHeight="1" x14ac:dyDescent="0.35">
      <c r="A141" s="121"/>
      <c r="B141" s="121"/>
      <c r="C141" s="121"/>
      <c r="D141" s="123"/>
      <c r="E141" s="123"/>
      <c r="F141" s="124"/>
    </row>
    <row r="142" spans="1:6" ht="15.65" customHeight="1" x14ac:dyDescent="0.35">
      <c r="A142" s="121"/>
      <c r="B142" s="121"/>
      <c r="C142" s="121"/>
      <c r="D142" s="123"/>
      <c r="E142" s="123"/>
      <c r="F142" s="124"/>
    </row>
    <row r="143" spans="1:6" ht="15.65" customHeight="1" x14ac:dyDescent="0.35">
      <c r="A143" s="121"/>
      <c r="B143" s="121"/>
      <c r="C143" s="121"/>
      <c r="D143" s="123"/>
      <c r="E143" s="123"/>
      <c r="F143" s="124"/>
    </row>
    <row r="144" spans="1:6" ht="15.65" customHeight="1" x14ac:dyDescent="0.35">
      <c r="A144" s="121"/>
      <c r="B144" s="121"/>
      <c r="C144" s="121"/>
      <c r="D144" s="123"/>
      <c r="E144" s="123"/>
      <c r="F144" s="124"/>
    </row>
    <row r="145" spans="1:6" ht="15.65" customHeight="1" x14ac:dyDescent="0.35">
      <c r="A145" s="121"/>
      <c r="B145" s="121"/>
      <c r="C145" s="121"/>
      <c r="D145" s="123"/>
      <c r="E145" s="123"/>
      <c r="F145" s="124"/>
    </row>
    <row r="146" spans="1:6" ht="15.65" customHeight="1" x14ac:dyDescent="0.35">
      <c r="A146" s="121"/>
      <c r="B146" s="121"/>
      <c r="C146" s="121"/>
      <c r="D146" s="123"/>
      <c r="E146" s="123"/>
      <c r="F146" s="124"/>
    </row>
    <row r="147" spans="1:6" ht="15.65" customHeight="1" x14ac:dyDescent="0.35">
      <c r="A147" s="121"/>
      <c r="B147" s="121"/>
      <c r="C147" s="121"/>
      <c r="D147" s="123"/>
      <c r="E147" s="123"/>
      <c r="F147" s="124"/>
    </row>
    <row r="148" spans="1:6" ht="15.65" customHeight="1" x14ac:dyDescent="0.35">
      <c r="A148" s="121"/>
      <c r="B148" s="121"/>
      <c r="C148" s="121"/>
      <c r="D148" s="123"/>
      <c r="E148" s="123"/>
      <c r="F148" s="124"/>
    </row>
    <row r="149" spans="1:6" ht="15.65" customHeight="1" x14ac:dyDescent="0.35">
      <c r="A149" s="121"/>
      <c r="B149" s="121"/>
      <c r="C149" s="121"/>
      <c r="D149" s="123"/>
      <c r="E149" s="123"/>
      <c r="F149" s="124"/>
    </row>
    <row r="150" spans="1:6" ht="15.65" customHeight="1" x14ac:dyDescent="0.35">
      <c r="A150" s="121"/>
      <c r="B150" s="121"/>
      <c r="C150" s="121"/>
      <c r="D150" s="123"/>
      <c r="E150" s="123"/>
      <c r="F150" s="124"/>
    </row>
    <row r="151" spans="1:6" ht="15.65" customHeight="1" x14ac:dyDescent="0.35">
      <c r="A151" s="121"/>
      <c r="B151" s="121"/>
      <c r="C151" s="121"/>
      <c r="D151" s="123"/>
      <c r="E151" s="123"/>
      <c r="F151" s="124"/>
    </row>
    <row r="152" spans="1:6" ht="15.65" customHeight="1" x14ac:dyDescent="0.35">
      <c r="A152" s="121"/>
      <c r="B152" s="121"/>
      <c r="C152" s="121"/>
      <c r="D152" s="123"/>
      <c r="E152" s="123"/>
      <c r="F152" s="124"/>
    </row>
    <row r="153" spans="1:6" ht="15.65" customHeight="1" x14ac:dyDescent="0.35">
      <c r="A153" s="121"/>
      <c r="B153" s="121"/>
      <c r="C153" s="121"/>
      <c r="D153" s="123"/>
      <c r="E153" s="123"/>
      <c r="F153" s="124"/>
    </row>
    <row r="154" spans="1:6" ht="15.65" customHeight="1" x14ac:dyDescent="0.35">
      <c r="A154" s="121"/>
      <c r="B154" s="121"/>
      <c r="C154" s="121"/>
      <c r="D154" s="123"/>
      <c r="E154" s="123"/>
      <c r="F154" s="124"/>
    </row>
    <row r="155" spans="1:6" ht="15.65" customHeight="1" x14ac:dyDescent="0.35">
      <c r="A155" s="121"/>
      <c r="B155" s="121"/>
      <c r="C155" s="121"/>
      <c r="D155" s="123"/>
      <c r="E155" s="123"/>
      <c r="F155" s="124"/>
    </row>
    <row r="156" spans="1:6" ht="15.65" customHeight="1" x14ac:dyDescent="0.35">
      <c r="A156" s="121"/>
      <c r="B156" s="121"/>
      <c r="C156" s="121"/>
      <c r="D156" s="123"/>
      <c r="E156" s="123"/>
      <c r="F156" s="124"/>
    </row>
    <row r="157" spans="1:6" ht="15.65" customHeight="1" x14ac:dyDescent="0.35">
      <c r="A157" s="121"/>
      <c r="B157" s="121"/>
      <c r="C157" s="121"/>
      <c r="D157" s="123"/>
      <c r="E157" s="123"/>
      <c r="F157" s="124"/>
    </row>
    <row r="158" spans="1:6" ht="15.65" customHeight="1" x14ac:dyDescent="0.35">
      <c r="A158" s="121"/>
      <c r="B158" s="121"/>
      <c r="C158" s="121"/>
      <c r="D158" s="123"/>
      <c r="E158" s="123"/>
      <c r="F158" s="124"/>
    </row>
    <row r="159" spans="1:6" ht="15.65" customHeight="1" x14ac:dyDescent="0.35">
      <c r="A159" s="121"/>
      <c r="B159" s="121"/>
      <c r="C159" s="121"/>
      <c r="D159" s="123"/>
      <c r="E159" s="123"/>
      <c r="F159" s="124"/>
    </row>
    <row r="160" spans="1:6" ht="15.65" customHeight="1" x14ac:dyDescent="0.35">
      <c r="A160" s="121"/>
      <c r="B160" s="121"/>
      <c r="C160" s="121"/>
      <c r="D160" s="123"/>
      <c r="E160" s="123"/>
      <c r="F160" s="124"/>
    </row>
    <row r="161" spans="1:6" ht="15.65" customHeight="1" x14ac:dyDescent="0.35">
      <c r="A161" s="121"/>
      <c r="B161" s="121"/>
      <c r="C161" s="121"/>
      <c r="D161" s="123"/>
      <c r="E161" s="123"/>
      <c r="F161" s="124"/>
    </row>
    <row r="162" spans="1:6" ht="15.65" customHeight="1" x14ac:dyDescent="0.35">
      <c r="A162" s="121"/>
      <c r="B162" s="121"/>
      <c r="C162" s="121"/>
      <c r="D162" s="123"/>
      <c r="E162" s="123"/>
      <c r="F162" s="124"/>
    </row>
    <row r="163" spans="1:6" ht="15.65" customHeight="1" x14ac:dyDescent="0.35">
      <c r="A163" s="121"/>
      <c r="B163" s="121"/>
      <c r="C163" s="121"/>
      <c r="D163" s="123"/>
      <c r="E163" s="123"/>
      <c r="F163" s="124"/>
    </row>
    <row r="164" spans="1:6" ht="15.65" customHeight="1" x14ac:dyDescent="0.35">
      <c r="A164" s="121"/>
      <c r="B164" s="121"/>
      <c r="C164" s="121"/>
      <c r="D164" s="123"/>
      <c r="E164" s="123"/>
      <c r="F164" s="124"/>
    </row>
    <row r="165" spans="1:6" ht="15.65" customHeight="1" x14ac:dyDescent="0.35">
      <c r="A165" s="121"/>
      <c r="B165" s="121"/>
      <c r="C165" s="121"/>
      <c r="D165" s="123"/>
      <c r="E165" s="123"/>
      <c r="F165" s="124"/>
    </row>
  </sheetData>
  <sortState xmlns:xlrd2="http://schemas.microsoft.com/office/spreadsheetml/2017/richdata2" ref="A8:F164">
    <sortCondition descending="1" ref="F8:F164"/>
    <sortCondition ref="A8:A164"/>
  </sortState>
  <mergeCells count="3">
    <mergeCell ref="D4:F4"/>
    <mergeCell ref="A50:F50"/>
    <mergeCell ref="A51:F51"/>
  </mergeCells>
  <phoneticPr fontId="10" type="noConversion"/>
  <conditionalFormatting sqref="A1:A2">
    <cfRule type="duplicateValues" dxfId="5" priority="85" stopIfTrue="1"/>
  </conditionalFormatting>
  <conditionalFormatting sqref="A165:A1048576 A1:A7">
    <cfRule type="duplicateValues" dxfId="4" priority="94"/>
  </conditionalFormatting>
  <printOptions horizontalCentered="1"/>
  <pageMargins left="0" right="0" top="1" bottom="1" header="0.5" footer="0.5"/>
  <pageSetup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-0.499984740745262"/>
    <pageSetUpPr fitToPage="1"/>
  </sheetPr>
  <dimension ref="A1:D163"/>
  <sheetViews>
    <sheetView zoomScaleNormal="100" zoomScaleSheetLayoutView="100" workbookViewId="0"/>
  </sheetViews>
  <sheetFormatPr defaultColWidth="9.1796875" defaultRowHeight="14.5" x14ac:dyDescent="0.35"/>
  <cols>
    <col min="1" max="1" width="69.54296875" style="19" bestFit="1" customWidth="1"/>
    <col min="2" max="2" width="16" style="19" bestFit="1" customWidth="1"/>
    <col min="3" max="3" width="5.1796875" style="19" bestFit="1" customWidth="1"/>
    <col min="4" max="4" width="13.453125" style="20" bestFit="1" customWidth="1"/>
    <col min="5" max="6" width="9.1796875" style="19"/>
    <col min="7" max="7" width="25.1796875" style="19" customWidth="1"/>
    <col min="8" max="16384" width="9.1796875" style="19"/>
  </cols>
  <sheetData>
    <row r="1" spans="1:4" x14ac:dyDescent="0.35">
      <c r="A1" s="33" t="s">
        <v>958</v>
      </c>
    </row>
    <row r="2" spans="1:4" s="37" customFormat="1" x14ac:dyDescent="0.35">
      <c r="A2" s="18" t="s">
        <v>11</v>
      </c>
      <c r="B2" s="39"/>
      <c r="C2" s="39"/>
      <c r="D2" s="39"/>
    </row>
    <row r="4" spans="1:4" x14ac:dyDescent="0.35">
      <c r="D4" s="40" t="s">
        <v>16</v>
      </c>
    </row>
    <row r="5" spans="1:4" x14ac:dyDescent="0.35">
      <c r="D5" s="40" t="s">
        <v>446</v>
      </c>
    </row>
    <row r="6" spans="1:4" x14ac:dyDescent="0.35">
      <c r="A6" s="28" t="s">
        <v>343</v>
      </c>
      <c r="B6" s="28" t="s">
        <v>344</v>
      </c>
      <c r="C6" s="28" t="s">
        <v>316</v>
      </c>
      <c r="D6" s="23" t="s">
        <v>449</v>
      </c>
    </row>
    <row r="7" spans="1:4" x14ac:dyDescent="0.35">
      <c r="A7" s="19" t="s">
        <v>665</v>
      </c>
      <c r="B7" s="19" t="s">
        <v>646</v>
      </c>
      <c r="C7" s="19" t="s">
        <v>402</v>
      </c>
      <c r="D7" s="19">
        <v>675</v>
      </c>
    </row>
    <row r="8" spans="1:4" x14ac:dyDescent="0.35">
      <c r="A8" s="19" t="s">
        <v>659</v>
      </c>
      <c r="B8" s="19" t="s">
        <v>660</v>
      </c>
      <c r="C8" s="19" t="s">
        <v>383</v>
      </c>
      <c r="D8" s="19">
        <v>540</v>
      </c>
    </row>
    <row r="9" spans="1:4" x14ac:dyDescent="0.35">
      <c r="A9" s="19" t="s">
        <v>715</v>
      </c>
      <c r="B9" s="19" t="s">
        <v>716</v>
      </c>
      <c r="C9" s="19" t="s">
        <v>389</v>
      </c>
      <c r="D9" s="19">
        <v>536</v>
      </c>
    </row>
    <row r="10" spans="1:4" x14ac:dyDescent="0.35">
      <c r="A10" s="19" t="s">
        <v>681</v>
      </c>
      <c r="B10" s="19" t="s">
        <v>682</v>
      </c>
      <c r="C10" s="19" t="s">
        <v>346</v>
      </c>
      <c r="D10" s="19">
        <v>522</v>
      </c>
    </row>
    <row r="11" spans="1:4" x14ac:dyDescent="0.35">
      <c r="A11" s="19" t="s">
        <v>657</v>
      </c>
      <c r="B11" s="19" t="s">
        <v>658</v>
      </c>
      <c r="C11" s="19" t="s">
        <v>380</v>
      </c>
      <c r="D11" s="19">
        <v>515</v>
      </c>
    </row>
    <row r="12" spans="1:4" x14ac:dyDescent="0.35">
      <c r="A12" s="19" t="s">
        <v>655</v>
      </c>
      <c r="B12" s="19" t="s">
        <v>656</v>
      </c>
      <c r="C12" s="19" t="s">
        <v>407</v>
      </c>
      <c r="D12" s="19">
        <v>496</v>
      </c>
    </row>
    <row r="13" spans="1:4" x14ac:dyDescent="0.35">
      <c r="A13" s="19" t="s">
        <v>653</v>
      </c>
      <c r="B13" s="19" t="s">
        <v>654</v>
      </c>
      <c r="C13" s="19" t="s">
        <v>402</v>
      </c>
      <c r="D13" s="19">
        <v>493</v>
      </c>
    </row>
    <row r="14" spans="1:4" x14ac:dyDescent="0.35">
      <c r="A14" s="19" t="s">
        <v>649</v>
      </c>
      <c r="B14" s="19" t="s">
        <v>650</v>
      </c>
      <c r="C14" s="19" t="s">
        <v>364</v>
      </c>
      <c r="D14" s="19">
        <v>483</v>
      </c>
    </row>
    <row r="15" spans="1:4" x14ac:dyDescent="0.35">
      <c r="A15" s="19" t="s">
        <v>707</v>
      </c>
      <c r="B15" s="19" t="s">
        <v>708</v>
      </c>
      <c r="C15" s="19" t="s">
        <v>583</v>
      </c>
      <c r="D15" s="19">
        <v>444</v>
      </c>
    </row>
    <row r="16" spans="1:4" x14ac:dyDescent="0.35">
      <c r="A16" s="19" t="s">
        <v>666</v>
      </c>
      <c r="B16" s="19" t="s">
        <v>667</v>
      </c>
      <c r="C16" s="19" t="s">
        <v>389</v>
      </c>
      <c r="D16" s="19">
        <v>444</v>
      </c>
    </row>
    <row r="17" spans="1:4" x14ac:dyDescent="0.35">
      <c r="A17" s="19" t="s">
        <v>717</v>
      </c>
      <c r="B17" s="19" t="s">
        <v>718</v>
      </c>
      <c r="C17" s="19" t="s">
        <v>474</v>
      </c>
      <c r="D17" s="19">
        <v>421</v>
      </c>
    </row>
    <row r="18" spans="1:4" x14ac:dyDescent="0.35">
      <c r="A18" s="19" t="s">
        <v>705</v>
      </c>
      <c r="B18" s="19" t="s">
        <v>706</v>
      </c>
      <c r="C18" s="19" t="s">
        <v>346</v>
      </c>
      <c r="D18" s="19">
        <v>387</v>
      </c>
    </row>
    <row r="19" spans="1:4" x14ac:dyDescent="0.35">
      <c r="A19" s="19" t="s">
        <v>719</v>
      </c>
      <c r="B19" s="19" t="s">
        <v>459</v>
      </c>
      <c r="C19" s="19" t="s">
        <v>392</v>
      </c>
      <c r="D19" s="19">
        <v>373</v>
      </c>
    </row>
    <row r="20" spans="1:4" x14ac:dyDescent="0.35">
      <c r="A20" s="19" t="s">
        <v>720</v>
      </c>
      <c r="B20" s="19" t="s">
        <v>721</v>
      </c>
      <c r="C20" s="19" t="s">
        <v>383</v>
      </c>
      <c r="D20" s="19">
        <v>362</v>
      </c>
    </row>
    <row r="21" spans="1:4" x14ac:dyDescent="0.35">
      <c r="A21" s="19" t="s">
        <v>722</v>
      </c>
      <c r="B21" s="19" t="s">
        <v>723</v>
      </c>
      <c r="C21" s="19" t="s">
        <v>372</v>
      </c>
      <c r="D21" s="19">
        <v>361</v>
      </c>
    </row>
    <row r="22" spans="1:4" x14ac:dyDescent="0.35">
      <c r="A22" s="19" t="s">
        <v>647</v>
      </c>
      <c r="B22" s="19" t="s">
        <v>648</v>
      </c>
      <c r="C22" s="19" t="s">
        <v>550</v>
      </c>
      <c r="D22" s="19">
        <v>360</v>
      </c>
    </row>
    <row r="23" spans="1:4" x14ac:dyDescent="0.35">
      <c r="A23" s="19" t="s">
        <v>689</v>
      </c>
      <c r="B23" s="19" t="s">
        <v>410</v>
      </c>
      <c r="C23" s="19" t="s">
        <v>358</v>
      </c>
      <c r="D23" s="19">
        <v>357</v>
      </c>
    </row>
    <row r="24" spans="1:4" x14ac:dyDescent="0.35">
      <c r="A24" s="19" t="s">
        <v>670</v>
      </c>
      <c r="B24" s="19" t="s">
        <v>671</v>
      </c>
      <c r="C24" s="19" t="s">
        <v>389</v>
      </c>
      <c r="D24" s="19">
        <v>347</v>
      </c>
    </row>
    <row r="25" spans="1:4" x14ac:dyDescent="0.35">
      <c r="A25" s="19" t="s">
        <v>691</v>
      </c>
      <c r="B25" s="19" t="s">
        <v>692</v>
      </c>
      <c r="C25" s="19" t="s">
        <v>676</v>
      </c>
      <c r="D25" s="19">
        <v>347</v>
      </c>
    </row>
    <row r="26" spans="1:4" x14ac:dyDescent="0.35">
      <c r="A26" s="19" t="s">
        <v>663</v>
      </c>
      <c r="B26" s="19" t="s">
        <v>664</v>
      </c>
      <c r="C26" s="19" t="s">
        <v>355</v>
      </c>
      <c r="D26" s="19">
        <v>346</v>
      </c>
    </row>
    <row r="27" spans="1:4" x14ac:dyDescent="0.35">
      <c r="A27" s="19" t="s">
        <v>669</v>
      </c>
      <c r="B27" s="19" t="s">
        <v>660</v>
      </c>
      <c r="C27" s="19" t="s">
        <v>383</v>
      </c>
      <c r="D27" s="19">
        <v>339</v>
      </c>
    </row>
    <row r="28" spans="1:4" x14ac:dyDescent="0.35">
      <c r="A28" s="19" t="s">
        <v>724</v>
      </c>
      <c r="B28" s="19" t="s">
        <v>725</v>
      </c>
      <c r="C28" s="19" t="s">
        <v>389</v>
      </c>
      <c r="D28" s="19">
        <v>333</v>
      </c>
    </row>
    <row r="29" spans="1:4" x14ac:dyDescent="0.35">
      <c r="A29" s="19" t="s">
        <v>674</v>
      </c>
      <c r="B29" s="19" t="s">
        <v>675</v>
      </c>
      <c r="C29" s="19" t="s">
        <v>676</v>
      </c>
      <c r="D29" s="19">
        <v>329</v>
      </c>
    </row>
    <row r="30" spans="1:4" x14ac:dyDescent="0.35">
      <c r="A30" s="19" t="s">
        <v>697</v>
      </c>
      <c r="B30" s="19" t="s">
        <v>698</v>
      </c>
      <c r="C30" s="19" t="s">
        <v>407</v>
      </c>
      <c r="D30" s="19">
        <v>322</v>
      </c>
    </row>
    <row r="31" spans="1:4" x14ac:dyDescent="0.35">
      <c r="A31" s="19" t="s">
        <v>713</v>
      </c>
      <c r="B31" s="19" t="s">
        <v>714</v>
      </c>
      <c r="C31" s="19" t="s">
        <v>346</v>
      </c>
      <c r="D31" s="19">
        <v>313</v>
      </c>
    </row>
    <row r="32" spans="1:4" x14ac:dyDescent="0.35">
      <c r="A32" s="19" t="s">
        <v>703</v>
      </c>
      <c r="B32" s="19" t="s">
        <v>704</v>
      </c>
      <c r="C32" s="19" t="s">
        <v>346</v>
      </c>
      <c r="D32" s="19">
        <v>313</v>
      </c>
    </row>
    <row r="33" spans="1:4" x14ac:dyDescent="0.35">
      <c r="A33" s="19" t="s">
        <v>711</v>
      </c>
      <c r="B33" s="19" t="s">
        <v>712</v>
      </c>
      <c r="C33" s="19" t="s">
        <v>392</v>
      </c>
      <c r="D33" s="19">
        <v>304</v>
      </c>
    </row>
    <row r="34" spans="1:4" x14ac:dyDescent="0.35">
      <c r="A34" s="19" t="s">
        <v>726</v>
      </c>
      <c r="B34" s="19" t="s">
        <v>727</v>
      </c>
      <c r="C34" s="19" t="s">
        <v>392</v>
      </c>
      <c r="D34" s="19">
        <v>298</v>
      </c>
    </row>
    <row r="35" spans="1:4" x14ac:dyDescent="0.35">
      <c r="A35" s="19" t="s">
        <v>661</v>
      </c>
      <c r="B35" s="19" t="s">
        <v>662</v>
      </c>
      <c r="C35" s="19" t="s">
        <v>505</v>
      </c>
      <c r="D35" s="19">
        <v>298</v>
      </c>
    </row>
    <row r="36" spans="1:4" x14ac:dyDescent="0.35">
      <c r="A36" s="19" t="s">
        <v>728</v>
      </c>
      <c r="B36" s="19" t="s">
        <v>729</v>
      </c>
      <c r="C36" s="19" t="s">
        <v>372</v>
      </c>
      <c r="D36" s="19">
        <v>296</v>
      </c>
    </row>
    <row r="37" spans="1:4" x14ac:dyDescent="0.35">
      <c r="A37" s="19" t="s">
        <v>709</v>
      </c>
      <c r="B37" s="19" t="s">
        <v>710</v>
      </c>
      <c r="C37" s="19" t="s">
        <v>383</v>
      </c>
      <c r="D37" s="19">
        <v>292</v>
      </c>
    </row>
    <row r="38" spans="1:4" x14ac:dyDescent="0.35">
      <c r="A38" s="19" t="s">
        <v>730</v>
      </c>
      <c r="B38" s="19" t="s">
        <v>731</v>
      </c>
      <c r="C38" s="19" t="s">
        <v>392</v>
      </c>
      <c r="D38" s="19">
        <v>291</v>
      </c>
    </row>
    <row r="39" spans="1:4" x14ac:dyDescent="0.35">
      <c r="A39" s="19" t="s">
        <v>732</v>
      </c>
      <c r="B39" s="19" t="s">
        <v>528</v>
      </c>
      <c r="C39" s="19" t="s">
        <v>346</v>
      </c>
      <c r="D39" s="19">
        <v>285</v>
      </c>
    </row>
    <row r="40" spans="1:4" x14ac:dyDescent="0.35">
      <c r="A40" s="19" t="s">
        <v>693</v>
      </c>
      <c r="B40" s="19" t="s">
        <v>694</v>
      </c>
      <c r="C40" s="19" t="s">
        <v>426</v>
      </c>
      <c r="D40" s="19">
        <v>284</v>
      </c>
    </row>
    <row r="41" spans="1:4" x14ac:dyDescent="0.35">
      <c r="A41" s="19" t="s">
        <v>733</v>
      </c>
      <c r="B41" s="19" t="s">
        <v>734</v>
      </c>
      <c r="C41" s="19" t="s">
        <v>349</v>
      </c>
      <c r="D41" s="19">
        <v>284</v>
      </c>
    </row>
    <row r="42" spans="1:4" x14ac:dyDescent="0.35">
      <c r="A42" s="19" t="s">
        <v>639</v>
      </c>
      <c r="B42" s="19" t="s">
        <v>640</v>
      </c>
      <c r="C42" s="19" t="s">
        <v>443</v>
      </c>
      <c r="D42" s="19">
        <v>284</v>
      </c>
    </row>
    <row r="43" spans="1:4" x14ac:dyDescent="0.35">
      <c r="A43" s="19" t="s">
        <v>735</v>
      </c>
      <c r="B43" s="19" t="s">
        <v>318</v>
      </c>
      <c r="C43" s="19" t="s">
        <v>346</v>
      </c>
      <c r="D43" s="19">
        <v>273</v>
      </c>
    </row>
    <row r="44" spans="1:4" ht="14.5" customHeight="1" x14ac:dyDescent="0.35">
      <c r="A44" s="19" t="s">
        <v>736</v>
      </c>
      <c r="B44" s="19" t="s">
        <v>737</v>
      </c>
      <c r="C44" s="19" t="s">
        <v>375</v>
      </c>
      <c r="D44" s="19">
        <v>268</v>
      </c>
    </row>
    <row r="45" spans="1:4" ht="13.5" customHeight="1" x14ac:dyDescent="0.35">
      <c r="A45" s="19" t="s">
        <v>738</v>
      </c>
      <c r="B45" s="19" t="s">
        <v>739</v>
      </c>
      <c r="C45" s="19" t="s">
        <v>415</v>
      </c>
      <c r="D45" s="19">
        <v>264</v>
      </c>
    </row>
    <row r="46" spans="1:4" x14ac:dyDescent="0.35">
      <c r="A46" s="19" t="s">
        <v>740</v>
      </c>
      <c r="B46" s="19" t="s">
        <v>741</v>
      </c>
      <c r="C46" s="19" t="s">
        <v>352</v>
      </c>
      <c r="D46" s="19">
        <v>259</v>
      </c>
    </row>
    <row r="47" spans="1:4" x14ac:dyDescent="0.35">
      <c r="A47" s="121"/>
      <c r="B47" s="121"/>
      <c r="C47" s="121"/>
      <c r="D47" s="121"/>
    </row>
    <row r="48" spans="1:4" x14ac:dyDescent="0.35">
      <c r="A48" s="121"/>
      <c r="B48" s="121"/>
      <c r="C48" s="121"/>
      <c r="D48" s="121"/>
    </row>
    <row r="49" spans="1:4" x14ac:dyDescent="0.35">
      <c r="A49" s="121"/>
      <c r="B49" s="121"/>
      <c r="C49" s="121"/>
      <c r="D49" s="121"/>
    </row>
    <row r="50" spans="1:4" x14ac:dyDescent="0.35">
      <c r="A50" s="121"/>
      <c r="B50" s="121"/>
      <c r="C50" s="121"/>
      <c r="D50" s="121"/>
    </row>
    <row r="51" spans="1:4" x14ac:dyDescent="0.35">
      <c r="A51" s="121"/>
      <c r="B51" s="121"/>
      <c r="C51" s="121"/>
      <c r="D51" s="121"/>
    </row>
    <row r="52" spans="1:4" x14ac:dyDescent="0.35">
      <c r="A52" s="121"/>
      <c r="B52" s="121"/>
      <c r="C52" s="121"/>
      <c r="D52" s="121"/>
    </row>
    <row r="53" spans="1:4" x14ac:dyDescent="0.35">
      <c r="A53" s="121"/>
      <c r="B53" s="121"/>
      <c r="C53" s="121"/>
      <c r="D53" s="121"/>
    </row>
    <row r="54" spans="1:4" x14ac:dyDescent="0.35">
      <c r="A54" s="121"/>
      <c r="B54" s="121"/>
      <c r="C54" s="121"/>
      <c r="D54" s="121"/>
    </row>
    <row r="55" spans="1:4" x14ac:dyDescent="0.35">
      <c r="A55" s="121"/>
      <c r="B55" s="121"/>
      <c r="C55" s="121"/>
      <c r="D55" s="121"/>
    </row>
    <row r="56" spans="1:4" x14ac:dyDescent="0.35">
      <c r="A56" s="121"/>
      <c r="B56" s="121"/>
      <c r="C56" s="121"/>
      <c r="D56" s="121"/>
    </row>
    <row r="57" spans="1:4" x14ac:dyDescent="0.35">
      <c r="A57" s="121"/>
      <c r="B57" s="121"/>
      <c r="C57" s="121"/>
      <c r="D57" s="121"/>
    </row>
    <row r="58" spans="1:4" x14ac:dyDescent="0.35">
      <c r="A58" s="121"/>
      <c r="B58" s="121"/>
      <c r="C58" s="121"/>
      <c r="D58" s="121"/>
    </row>
    <row r="59" spans="1:4" x14ac:dyDescent="0.35">
      <c r="A59" s="121"/>
      <c r="B59" s="121"/>
      <c r="C59" s="121"/>
      <c r="D59" s="121"/>
    </row>
    <row r="60" spans="1:4" x14ac:dyDescent="0.35">
      <c r="A60" s="121"/>
      <c r="B60" s="121"/>
      <c r="C60" s="121"/>
      <c r="D60" s="121"/>
    </row>
    <row r="61" spans="1:4" x14ac:dyDescent="0.35">
      <c r="A61" s="121"/>
      <c r="B61" s="121"/>
      <c r="C61" s="121"/>
      <c r="D61" s="121"/>
    </row>
    <row r="62" spans="1:4" x14ac:dyDescent="0.35">
      <c r="A62" s="121"/>
      <c r="B62" s="121"/>
      <c r="C62" s="121"/>
      <c r="D62" s="121"/>
    </row>
    <row r="63" spans="1:4" x14ac:dyDescent="0.35">
      <c r="A63" s="121"/>
      <c r="B63" s="121"/>
      <c r="C63" s="121"/>
      <c r="D63" s="121"/>
    </row>
    <row r="64" spans="1:4" x14ac:dyDescent="0.35">
      <c r="A64" s="121"/>
      <c r="B64" s="121"/>
      <c r="C64" s="121"/>
      <c r="D64" s="121"/>
    </row>
    <row r="65" spans="1:4" x14ac:dyDescent="0.35">
      <c r="A65" s="121"/>
      <c r="B65" s="121"/>
      <c r="C65" s="121"/>
      <c r="D65" s="121"/>
    </row>
    <row r="66" spans="1:4" x14ac:dyDescent="0.35">
      <c r="A66" s="121"/>
      <c r="B66" s="121"/>
      <c r="C66" s="121"/>
      <c r="D66" s="121"/>
    </row>
    <row r="67" spans="1:4" x14ac:dyDescent="0.35">
      <c r="A67" s="121"/>
      <c r="B67" s="121"/>
      <c r="C67" s="121"/>
      <c r="D67" s="121"/>
    </row>
    <row r="68" spans="1:4" x14ac:dyDescent="0.35">
      <c r="A68" s="121"/>
      <c r="B68" s="121"/>
      <c r="C68" s="121"/>
      <c r="D68" s="121"/>
    </row>
    <row r="69" spans="1:4" x14ac:dyDescent="0.35">
      <c r="A69" s="121"/>
      <c r="B69" s="121"/>
      <c r="C69" s="121"/>
      <c r="D69" s="121"/>
    </row>
    <row r="70" spans="1:4" x14ac:dyDescent="0.35">
      <c r="A70" s="121"/>
      <c r="B70" s="121"/>
      <c r="C70" s="121"/>
      <c r="D70" s="121"/>
    </row>
    <row r="71" spans="1:4" x14ac:dyDescent="0.35">
      <c r="A71" s="121"/>
      <c r="B71" s="121"/>
      <c r="C71" s="121"/>
      <c r="D71" s="121"/>
    </row>
    <row r="72" spans="1:4" x14ac:dyDescent="0.35">
      <c r="A72" s="121"/>
      <c r="B72" s="121"/>
      <c r="C72" s="121"/>
      <c r="D72" s="121"/>
    </row>
    <row r="73" spans="1:4" x14ac:dyDescent="0.35">
      <c r="A73" s="121"/>
      <c r="B73" s="121"/>
      <c r="C73" s="121"/>
      <c r="D73" s="121"/>
    </row>
    <row r="74" spans="1:4" x14ac:dyDescent="0.35">
      <c r="A74" s="121"/>
      <c r="B74" s="121"/>
      <c r="C74" s="121"/>
      <c r="D74" s="121"/>
    </row>
    <row r="75" spans="1:4" x14ac:dyDescent="0.35">
      <c r="A75" s="121"/>
      <c r="B75" s="121"/>
      <c r="C75" s="121"/>
      <c r="D75" s="121"/>
    </row>
    <row r="76" spans="1:4" x14ac:dyDescent="0.35">
      <c r="A76" s="121"/>
      <c r="B76" s="121"/>
      <c r="C76" s="121"/>
      <c r="D76" s="121"/>
    </row>
    <row r="77" spans="1:4" x14ac:dyDescent="0.35">
      <c r="A77" s="121"/>
      <c r="B77" s="121"/>
      <c r="C77" s="121"/>
      <c r="D77" s="121"/>
    </row>
    <row r="78" spans="1:4" x14ac:dyDescent="0.35">
      <c r="A78" s="121"/>
      <c r="B78" s="121"/>
      <c r="C78" s="121"/>
      <c r="D78" s="121"/>
    </row>
    <row r="79" spans="1:4" x14ac:dyDescent="0.35">
      <c r="A79" s="121"/>
      <c r="B79" s="121"/>
      <c r="C79" s="121"/>
      <c r="D79" s="121"/>
    </row>
    <row r="80" spans="1:4" x14ac:dyDescent="0.35">
      <c r="A80" s="121"/>
      <c r="B80" s="121"/>
      <c r="C80" s="121"/>
      <c r="D80" s="121"/>
    </row>
    <row r="81" spans="1:4" x14ac:dyDescent="0.35">
      <c r="A81" s="121"/>
      <c r="B81" s="121"/>
      <c r="C81" s="121"/>
      <c r="D81" s="121"/>
    </row>
    <row r="82" spans="1:4" x14ac:dyDescent="0.35">
      <c r="A82" s="121"/>
      <c r="B82" s="121"/>
      <c r="C82" s="121"/>
      <c r="D82" s="121"/>
    </row>
    <row r="83" spans="1:4" x14ac:dyDescent="0.35">
      <c r="A83" s="121"/>
      <c r="B83" s="121"/>
      <c r="C83" s="121"/>
      <c r="D83" s="121"/>
    </row>
    <row r="84" spans="1:4" x14ac:dyDescent="0.35">
      <c r="A84" s="121"/>
      <c r="B84" s="121"/>
      <c r="C84" s="121"/>
      <c r="D84" s="121"/>
    </row>
    <row r="85" spans="1:4" x14ac:dyDescent="0.35">
      <c r="A85" s="121"/>
      <c r="B85" s="121"/>
      <c r="C85" s="121"/>
      <c r="D85" s="121"/>
    </row>
    <row r="86" spans="1:4" x14ac:dyDescent="0.35">
      <c r="A86" s="121"/>
      <c r="B86" s="121"/>
      <c r="C86" s="121"/>
      <c r="D86" s="121"/>
    </row>
    <row r="87" spans="1:4" x14ac:dyDescent="0.35">
      <c r="A87" s="121"/>
      <c r="B87" s="121"/>
      <c r="C87" s="121"/>
      <c r="D87" s="121"/>
    </row>
    <row r="88" spans="1:4" x14ac:dyDescent="0.35">
      <c r="A88" s="121"/>
      <c r="B88" s="121"/>
      <c r="C88" s="121"/>
      <c r="D88" s="121"/>
    </row>
    <row r="89" spans="1:4" x14ac:dyDescent="0.35">
      <c r="A89" s="121"/>
      <c r="B89" s="121"/>
      <c r="C89" s="121"/>
      <c r="D89" s="121"/>
    </row>
    <row r="90" spans="1:4" x14ac:dyDescent="0.35">
      <c r="A90" s="121"/>
      <c r="B90" s="121"/>
      <c r="C90" s="121"/>
      <c r="D90" s="121"/>
    </row>
    <row r="91" spans="1:4" x14ac:dyDescent="0.35">
      <c r="A91" s="121"/>
      <c r="B91" s="121"/>
      <c r="C91" s="121"/>
      <c r="D91" s="121"/>
    </row>
    <row r="92" spans="1:4" x14ac:dyDescent="0.35">
      <c r="A92" s="121"/>
      <c r="B92" s="121"/>
      <c r="C92" s="121"/>
      <c r="D92" s="121"/>
    </row>
    <row r="93" spans="1:4" x14ac:dyDescent="0.35">
      <c r="A93" s="121"/>
      <c r="B93" s="121"/>
      <c r="C93" s="121"/>
      <c r="D93" s="121"/>
    </row>
    <row r="94" spans="1:4" x14ac:dyDescent="0.35">
      <c r="A94" s="121"/>
      <c r="B94" s="121"/>
      <c r="C94" s="121"/>
      <c r="D94" s="121"/>
    </row>
    <row r="95" spans="1:4" x14ac:dyDescent="0.35">
      <c r="A95" s="121"/>
      <c r="B95" s="121"/>
      <c r="C95" s="121"/>
      <c r="D95" s="121"/>
    </row>
    <row r="96" spans="1:4" x14ac:dyDescent="0.35">
      <c r="A96" s="121"/>
      <c r="B96" s="121"/>
      <c r="C96" s="121"/>
      <c r="D96" s="121"/>
    </row>
    <row r="97" spans="1:4" x14ac:dyDescent="0.35">
      <c r="A97" s="121"/>
      <c r="B97" s="121"/>
      <c r="C97" s="121"/>
      <c r="D97" s="121"/>
    </row>
    <row r="98" spans="1:4" x14ac:dyDescent="0.35">
      <c r="A98" s="121"/>
      <c r="B98" s="121"/>
      <c r="C98" s="121"/>
      <c r="D98" s="121"/>
    </row>
    <row r="99" spans="1:4" x14ac:dyDescent="0.35">
      <c r="A99" s="121"/>
      <c r="B99" s="121"/>
      <c r="C99" s="121"/>
      <c r="D99" s="121"/>
    </row>
    <row r="100" spans="1:4" x14ac:dyDescent="0.35">
      <c r="A100" s="121"/>
      <c r="B100" s="121"/>
      <c r="C100" s="121"/>
      <c r="D100" s="121"/>
    </row>
    <row r="101" spans="1:4" x14ac:dyDescent="0.35">
      <c r="A101" s="121"/>
      <c r="B101" s="121"/>
      <c r="C101" s="121"/>
      <c r="D101" s="121"/>
    </row>
    <row r="102" spans="1:4" x14ac:dyDescent="0.35">
      <c r="A102" s="121"/>
      <c r="B102" s="121"/>
      <c r="C102" s="121"/>
      <c r="D102" s="121"/>
    </row>
    <row r="103" spans="1:4" x14ac:dyDescent="0.35">
      <c r="A103" s="121"/>
      <c r="B103" s="121"/>
      <c r="C103" s="121"/>
      <c r="D103" s="121"/>
    </row>
    <row r="104" spans="1:4" x14ac:dyDescent="0.35">
      <c r="A104" s="121"/>
      <c r="B104" s="121"/>
      <c r="C104" s="121"/>
      <c r="D104" s="121"/>
    </row>
    <row r="105" spans="1:4" x14ac:dyDescent="0.35">
      <c r="A105" s="121"/>
      <c r="B105" s="121"/>
      <c r="C105" s="121"/>
      <c r="D105" s="121"/>
    </row>
    <row r="106" spans="1:4" x14ac:dyDescent="0.35">
      <c r="A106" s="121"/>
      <c r="B106" s="121"/>
      <c r="C106" s="121"/>
      <c r="D106" s="121"/>
    </row>
    <row r="107" spans="1:4" x14ac:dyDescent="0.35">
      <c r="A107" s="121"/>
      <c r="B107" s="121"/>
      <c r="C107" s="121"/>
      <c r="D107" s="121"/>
    </row>
    <row r="108" spans="1:4" x14ac:dyDescent="0.35">
      <c r="A108" s="121"/>
      <c r="B108" s="121"/>
      <c r="C108" s="121"/>
      <c r="D108" s="121"/>
    </row>
    <row r="109" spans="1:4" x14ac:dyDescent="0.35">
      <c r="A109" s="121"/>
      <c r="B109" s="121"/>
      <c r="C109" s="121"/>
      <c r="D109" s="121"/>
    </row>
    <row r="110" spans="1:4" x14ac:dyDescent="0.35">
      <c r="A110" s="121"/>
      <c r="B110" s="121"/>
      <c r="C110" s="121"/>
      <c r="D110" s="121"/>
    </row>
    <row r="111" spans="1:4" x14ac:dyDescent="0.35">
      <c r="A111" s="121"/>
      <c r="B111" s="121"/>
      <c r="C111" s="121"/>
      <c r="D111" s="121"/>
    </row>
    <row r="112" spans="1:4" x14ac:dyDescent="0.35">
      <c r="A112" s="121"/>
      <c r="B112" s="121"/>
      <c r="C112" s="121"/>
      <c r="D112" s="121"/>
    </row>
    <row r="113" spans="1:4" x14ac:dyDescent="0.35">
      <c r="A113" s="121"/>
      <c r="B113" s="121"/>
      <c r="C113" s="121"/>
      <c r="D113" s="121"/>
    </row>
    <row r="114" spans="1:4" x14ac:dyDescent="0.35">
      <c r="A114" s="121"/>
      <c r="B114" s="121"/>
      <c r="C114" s="121"/>
      <c r="D114" s="121"/>
    </row>
    <row r="115" spans="1:4" x14ac:dyDescent="0.35">
      <c r="A115" s="121"/>
      <c r="B115" s="121"/>
      <c r="C115" s="121"/>
      <c r="D115" s="121"/>
    </row>
    <row r="116" spans="1:4" x14ac:dyDescent="0.35">
      <c r="A116" s="121"/>
      <c r="B116" s="121"/>
      <c r="C116" s="121"/>
      <c r="D116" s="121"/>
    </row>
    <row r="117" spans="1:4" x14ac:dyDescent="0.35">
      <c r="A117" s="121"/>
      <c r="B117" s="121"/>
      <c r="C117" s="121"/>
      <c r="D117" s="121"/>
    </row>
    <row r="118" spans="1:4" x14ac:dyDescent="0.35">
      <c r="A118" s="121"/>
      <c r="B118" s="121"/>
      <c r="C118" s="121"/>
      <c r="D118" s="121"/>
    </row>
    <row r="119" spans="1:4" x14ac:dyDescent="0.35">
      <c r="A119" s="121"/>
      <c r="B119" s="121"/>
      <c r="C119" s="121"/>
      <c r="D119" s="121"/>
    </row>
    <row r="120" spans="1:4" x14ac:dyDescent="0.35">
      <c r="A120" s="121"/>
      <c r="B120" s="121"/>
      <c r="C120" s="121"/>
      <c r="D120" s="121"/>
    </row>
    <row r="121" spans="1:4" x14ac:dyDescent="0.35">
      <c r="A121" s="121"/>
      <c r="B121" s="121"/>
      <c r="C121" s="121"/>
      <c r="D121" s="121"/>
    </row>
    <row r="122" spans="1:4" x14ac:dyDescent="0.35">
      <c r="A122" s="121"/>
      <c r="B122" s="121"/>
      <c r="C122" s="121"/>
      <c r="D122" s="121"/>
    </row>
    <row r="123" spans="1:4" x14ac:dyDescent="0.35">
      <c r="A123" s="121"/>
      <c r="B123" s="121"/>
      <c r="C123" s="121"/>
      <c r="D123" s="121"/>
    </row>
    <row r="124" spans="1:4" x14ac:dyDescent="0.35">
      <c r="A124" s="121"/>
      <c r="B124" s="121"/>
      <c r="C124" s="121"/>
      <c r="D124" s="121"/>
    </row>
    <row r="125" spans="1:4" x14ac:dyDescent="0.35">
      <c r="A125" s="121"/>
      <c r="B125" s="121"/>
      <c r="C125" s="121"/>
      <c r="D125" s="121"/>
    </row>
    <row r="126" spans="1:4" x14ac:dyDescent="0.35">
      <c r="A126" s="121"/>
      <c r="B126" s="121"/>
      <c r="C126" s="121"/>
      <c r="D126" s="121"/>
    </row>
    <row r="127" spans="1:4" x14ac:dyDescent="0.35">
      <c r="A127" s="121"/>
      <c r="B127" s="121"/>
      <c r="C127" s="121"/>
      <c r="D127" s="121"/>
    </row>
    <row r="128" spans="1:4" x14ac:dyDescent="0.35">
      <c r="A128" s="121"/>
      <c r="B128" s="121"/>
      <c r="C128" s="121"/>
      <c r="D128" s="121"/>
    </row>
    <row r="129" spans="1:4" x14ac:dyDescent="0.35">
      <c r="A129" s="121"/>
      <c r="B129" s="121"/>
      <c r="C129" s="121"/>
      <c r="D129" s="121"/>
    </row>
    <row r="130" spans="1:4" x14ac:dyDescent="0.35">
      <c r="A130" s="121"/>
      <c r="B130" s="121"/>
      <c r="C130" s="121"/>
      <c r="D130" s="121"/>
    </row>
    <row r="131" spans="1:4" x14ac:dyDescent="0.35">
      <c r="A131" s="121"/>
      <c r="B131" s="121"/>
      <c r="C131" s="121"/>
      <c r="D131" s="121"/>
    </row>
    <row r="132" spans="1:4" x14ac:dyDescent="0.35">
      <c r="A132" s="121"/>
      <c r="B132" s="121"/>
      <c r="C132" s="121"/>
      <c r="D132" s="121"/>
    </row>
    <row r="133" spans="1:4" x14ac:dyDescent="0.35">
      <c r="A133" s="121"/>
      <c r="B133" s="121"/>
      <c r="C133" s="121"/>
      <c r="D133" s="121"/>
    </row>
    <row r="134" spans="1:4" x14ac:dyDescent="0.35">
      <c r="A134" s="121"/>
      <c r="B134" s="121"/>
      <c r="C134" s="121"/>
      <c r="D134" s="121"/>
    </row>
    <row r="135" spans="1:4" x14ac:dyDescent="0.35">
      <c r="A135" s="121"/>
      <c r="B135" s="121"/>
      <c r="C135" s="121"/>
      <c r="D135" s="121"/>
    </row>
    <row r="136" spans="1:4" x14ac:dyDescent="0.35">
      <c r="A136" s="121"/>
      <c r="B136" s="121"/>
      <c r="C136" s="121"/>
      <c r="D136" s="121"/>
    </row>
    <row r="137" spans="1:4" x14ac:dyDescent="0.35">
      <c r="A137" s="121"/>
      <c r="B137" s="121"/>
      <c r="C137" s="121"/>
      <c r="D137" s="121"/>
    </row>
    <row r="138" spans="1:4" x14ac:dyDescent="0.35">
      <c r="A138" s="121"/>
      <c r="B138" s="121"/>
      <c r="C138" s="121"/>
      <c r="D138" s="121"/>
    </row>
    <row r="139" spans="1:4" x14ac:dyDescent="0.35">
      <c r="A139" s="121"/>
      <c r="B139" s="121"/>
      <c r="C139" s="121"/>
      <c r="D139" s="121"/>
    </row>
    <row r="140" spans="1:4" x14ac:dyDescent="0.35">
      <c r="A140" s="121"/>
      <c r="B140" s="121"/>
      <c r="C140" s="121"/>
      <c r="D140" s="121"/>
    </row>
    <row r="141" spans="1:4" x14ac:dyDescent="0.35">
      <c r="A141" s="121"/>
      <c r="B141" s="121"/>
      <c r="C141" s="121"/>
      <c r="D141" s="121"/>
    </row>
    <row r="142" spans="1:4" x14ac:dyDescent="0.35">
      <c r="A142" s="121"/>
      <c r="B142" s="121"/>
      <c r="C142" s="121"/>
      <c r="D142" s="121"/>
    </row>
    <row r="143" spans="1:4" x14ac:dyDescent="0.35">
      <c r="A143" s="121"/>
      <c r="B143" s="121"/>
      <c r="C143" s="121"/>
      <c r="D143" s="121"/>
    </row>
    <row r="144" spans="1:4" x14ac:dyDescent="0.35">
      <c r="A144" s="121"/>
      <c r="B144" s="121"/>
      <c r="C144" s="121"/>
      <c r="D144" s="121"/>
    </row>
    <row r="145" spans="1:4" x14ac:dyDescent="0.35">
      <c r="A145" s="121"/>
      <c r="B145" s="121"/>
      <c r="C145" s="121"/>
      <c r="D145" s="121"/>
    </row>
    <row r="146" spans="1:4" x14ac:dyDescent="0.35">
      <c r="A146" s="121"/>
      <c r="B146" s="121"/>
      <c r="C146" s="121"/>
      <c r="D146" s="121"/>
    </row>
    <row r="147" spans="1:4" x14ac:dyDescent="0.35">
      <c r="A147" s="121"/>
      <c r="B147" s="121"/>
      <c r="C147" s="121"/>
      <c r="D147" s="121"/>
    </row>
    <row r="148" spans="1:4" x14ac:dyDescent="0.35">
      <c r="A148" s="121"/>
      <c r="B148" s="121"/>
      <c r="C148" s="121"/>
      <c r="D148" s="121"/>
    </row>
    <row r="149" spans="1:4" x14ac:dyDescent="0.35">
      <c r="A149" s="121"/>
      <c r="B149" s="121"/>
      <c r="C149" s="121"/>
      <c r="D149" s="121"/>
    </row>
    <row r="150" spans="1:4" x14ac:dyDescent="0.35">
      <c r="A150" s="121"/>
      <c r="B150" s="121"/>
      <c r="C150" s="121"/>
      <c r="D150" s="121"/>
    </row>
    <row r="151" spans="1:4" x14ac:dyDescent="0.35">
      <c r="A151" s="121"/>
      <c r="B151" s="121"/>
      <c r="C151" s="121"/>
      <c r="D151" s="121"/>
    </row>
    <row r="152" spans="1:4" x14ac:dyDescent="0.35">
      <c r="A152" s="121"/>
      <c r="B152" s="121"/>
      <c r="C152" s="121"/>
      <c r="D152" s="121"/>
    </row>
    <row r="153" spans="1:4" x14ac:dyDescent="0.35">
      <c r="A153" s="121"/>
      <c r="B153" s="121"/>
      <c r="C153" s="121"/>
      <c r="D153" s="121"/>
    </row>
    <row r="154" spans="1:4" x14ac:dyDescent="0.35">
      <c r="A154" s="121"/>
      <c r="B154" s="121"/>
      <c r="C154" s="121"/>
      <c r="D154" s="121"/>
    </row>
    <row r="155" spans="1:4" x14ac:dyDescent="0.35">
      <c r="A155" s="121"/>
      <c r="B155" s="121"/>
      <c r="C155" s="121"/>
      <c r="D155" s="121"/>
    </row>
    <row r="156" spans="1:4" x14ac:dyDescent="0.35">
      <c r="A156" s="121"/>
      <c r="B156" s="121"/>
      <c r="C156" s="121"/>
      <c r="D156" s="121"/>
    </row>
    <row r="157" spans="1:4" x14ac:dyDescent="0.35">
      <c r="A157" s="121"/>
      <c r="B157" s="121"/>
      <c r="C157" s="121"/>
      <c r="D157" s="121"/>
    </row>
    <row r="158" spans="1:4" x14ac:dyDescent="0.35">
      <c r="A158" s="121"/>
      <c r="B158" s="121"/>
      <c r="C158" s="121"/>
      <c r="D158" s="121"/>
    </row>
    <row r="159" spans="1:4" x14ac:dyDescent="0.35">
      <c r="A159" s="121"/>
      <c r="B159" s="121"/>
      <c r="C159" s="121"/>
      <c r="D159" s="121"/>
    </row>
    <row r="160" spans="1:4" x14ac:dyDescent="0.35">
      <c r="A160" s="121"/>
      <c r="B160" s="121"/>
      <c r="C160" s="121"/>
      <c r="D160" s="121"/>
    </row>
    <row r="161" spans="1:4" x14ac:dyDescent="0.35">
      <c r="A161" s="121"/>
      <c r="B161" s="121"/>
      <c r="C161" s="121"/>
      <c r="D161" s="121"/>
    </row>
    <row r="162" spans="1:4" x14ac:dyDescent="0.35">
      <c r="A162" s="121"/>
      <c r="B162" s="121"/>
      <c r="C162" s="121"/>
      <c r="D162" s="121"/>
    </row>
    <row r="163" spans="1:4" x14ac:dyDescent="0.35">
      <c r="A163" s="121"/>
      <c r="B163" s="121"/>
      <c r="C163" s="121"/>
      <c r="D163" s="121"/>
    </row>
  </sheetData>
  <sortState xmlns:xlrd2="http://schemas.microsoft.com/office/spreadsheetml/2017/richdata2" ref="A7:D46">
    <sortCondition descending="1" ref="D7:D46"/>
    <sortCondition ref="A7:A46"/>
  </sortState>
  <phoneticPr fontId="10" type="noConversion"/>
  <conditionalFormatting sqref="A1:A6 A164:A1048576">
    <cfRule type="duplicateValues" dxfId="3" priority="7"/>
  </conditionalFormatting>
  <pageMargins left="0.75" right="0.5" top="1" bottom="1" header="0.5" footer="0.5"/>
  <pageSetup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-0.499984740745262"/>
    <pageSetUpPr fitToPage="1"/>
  </sheetPr>
  <dimension ref="A1:D78"/>
  <sheetViews>
    <sheetView zoomScaleNormal="100" workbookViewId="0"/>
  </sheetViews>
  <sheetFormatPr defaultColWidth="8.81640625" defaultRowHeight="12.5" x14ac:dyDescent="0.25"/>
  <cols>
    <col min="1" max="1" width="51.81640625" customWidth="1"/>
    <col min="2" max="2" width="17.1796875" customWidth="1"/>
    <col min="3" max="3" width="5.1796875" style="53" bestFit="1" customWidth="1"/>
    <col min="4" max="4" width="12.1796875" bestFit="1" customWidth="1"/>
  </cols>
  <sheetData>
    <row r="1" spans="1:4" ht="14.5" x14ac:dyDescent="0.35">
      <c r="A1" s="33" t="s">
        <v>959</v>
      </c>
      <c r="B1" s="19"/>
      <c r="C1" s="19"/>
      <c r="D1" s="19"/>
    </row>
    <row r="2" spans="1:4" ht="14.5" x14ac:dyDescent="0.35">
      <c r="A2" s="18" t="s">
        <v>12</v>
      </c>
      <c r="B2" s="19"/>
      <c r="C2" s="19"/>
      <c r="D2" s="19"/>
    </row>
    <row r="3" spans="1:4" ht="14.5" x14ac:dyDescent="0.35">
      <c r="A3" s="19"/>
      <c r="B3" s="19"/>
      <c r="C3" s="19"/>
      <c r="D3" s="19"/>
    </row>
    <row r="4" spans="1:4" ht="14.5" x14ac:dyDescent="0.35">
      <c r="A4" s="19"/>
      <c r="B4" s="19"/>
      <c r="C4" s="19"/>
      <c r="D4" s="40" t="s">
        <v>16</v>
      </c>
    </row>
    <row r="5" spans="1:4" ht="14.5" x14ac:dyDescent="0.35">
      <c r="A5" s="19"/>
      <c r="B5" s="19"/>
      <c r="C5" s="19"/>
      <c r="D5" s="40" t="s">
        <v>446</v>
      </c>
    </row>
    <row r="6" spans="1:4" ht="14.5" x14ac:dyDescent="0.35">
      <c r="A6" s="28" t="s">
        <v>320</v>
      </c>
      <c r="B6" s="28" t="s">
        <v>344</v>
      </c>
      <c r="C6" s="28" t="s">
        <v>316</v>
      </c>
      <c r="D6" s="23" t="s">
        <v>449</v>
      </c>
    </row>
    <row r="7" spans="1:4" s="53" customFormat="1" ht="14.5" x14ac:dyDescent="0.35">
      <c r="A7" s="19" t="s">
        <v>742</v>
      </c>
      <c r="B7" s="19" t="s">
        <v>743</v>
      </c>
      <c r="C7" s="19" t="s">
        <v>421</v>
      </c>
      <c r="D7" s="19">
        <v>234</v>
      </c>
    </row>
    <row r="8" spans="1:4" ht="14.5" x14ac:dyDescent="0.35">
      <c r="A8" s="19" t="s">
        <v>744</v>
      </c>
      <c r="B8" s="19" t="s">
        <v>745</v>
      </c>
      <c r="C8" s="19" t="s">
        <v>397</v>
      </c>
      <c r="D8" s="19">
        <v>162</v>
      </c>
    </row>
    <row r="9" spans="1:4" ht="14.5" x14ac:dyDescent="0.35">
      <c r="A9" s="19" t="s">
        <v>746</v>
      </c>
      <c r="B9" s="19" t="s">
        <v>747</v>
      </c>
      <c r="C9" s="19" t="s">
        <v>397</v>
      </c>
      <c r="D9" s="19">
        <v>150</v>
      </c>
    </row>
    <row r="10" spans="1:4" ht="14.5" x14ac:dyDescent="0.35">
      <c r="A10" s="19" t="s">
        <v>748</v>
      </c>
      <c r="B10" s="19" t="s">
        <v>425</v>
      </c>
      <c r="C10" s="19" t="s">
        <v>426</v>
      </c>
      <c r="D10" s="19">
        <v>146</v>
      </c>
    </row>
    <row r="11" spans="1:4" ht="14.5" x14ac:dyDescent="0.35">
      <c r="A11" s="19" t="s">
        <v>749</v>
      </c>
      <c r="B11" s="19" t="s">
        <v>750</v>
      </c>
      <c r="C11" s="19" t="s">
        <v>397</v>
      </c>
      <c r="D11" s="19">
        <v>132</v>
      </c>
    </row>
    <row r="12" spans="1:4" ht="14.5" x14ac:dyDescent="0.35">
      <c r="A12" s="19" t="s">
        <v>751</v>
      </c>
      <c r="B12" s="19" t="s">
        <v>752</v>
      </c>
      <c r="C12" s="19" t="s">
        <v>397</v>
      </c>
      <c r="D12" s="19">
        <v>131</v>
      </c>
    </row>
    <row r="13" spans="1:4" ht="14.5" x14ac:dyDescent="0.35">
      <c r="A13" s="19" t="s">
        <v>753</v>
      </c>
      <c r="B13" s="19" t="s">
        <v>754</v>
      </c>
      <c r="C13" s="19" t="s">
        <v>397</v>
      </c>
      <c r="D13" s="19">
        <v>124</v>
      </c>
    </row>
    <row r="14" spans="1:4" ht="14.5" x14ac:dyDescent="0.35">
      <c r="A14" s="19" t="s">
        <v>755</v>
      </c>
      <c r="B14" s="19" t="s">
        <v>756</v>
      </c>
      <c r="C14" s="19" t="s">
        <v>352</v>
      </c>
      <c r="D14" s="19">
        <v>118</v>
      </c>
    </row>
    <row r="15" spans="1:4" ht="14.5" x14ac:dyDescent="0.35">
      <c r="A15" s="19" t="s">
        <v>757</v>
      </c>
      <c r="B15" s="19" t="s">
        <v>758</v>
      </c>
      <c r="C15" s="19" t="s">
        <v>505</v>
      </c>
      <c r="D15" s="19">
        <v>112</v>
      </c>
    </row>
    <row r="16" spans="1:4" ht="14.5" x14ac:dyDescent="0.35">
      <c r="A16" s="19" t="s">
        <v>759</v>
      </c>
      <c r="B16" s="19" t="s">
        <v>760</v>
      </c>
      <c r="C16" s="19" t="s">
        <v>369</v>
      </c>
      <c r="D16" s="19">
        <v>108</v>
      </c>
    </row>
    <row r="17" spans="1:4" ht="14.5" x14ac:dyDescent="0.35">
      <c r="A17" s="19" t="s">
        <v>761</v>
      </c>
      <c r="B17" s="19" t="s">
        <v>762</v>
      </c>
      <c r="C17" s="19" t="s">
        <v>397</v>
      </c>
      <c r="D17" s="19">
        <v>107</v>
      </c>
    </row>
    <row r="18" spans="1:4" ht="14.5" x14ac:dyDescent="0.35">
      <c r="A18" s="19" t="s">
        <v>763</v>
      </c>
      <c r="B18" s="19" t="s">
        <v>650</v>
      </c>
      <c r="C18" s="19" t="s">
        <v>364</v>
      </c>
      <c r="D18" s="19">
        <v>91</v>
      </c>
    </row>
    <row r="19" spans="1:4" ht="13.4" customHeight="1" x14ac:dyDescent="0.35">
      <c r="A19" s="19" t="s">
        <v>764</v>
      </c>
      <c r="B19" s="19" t="s">
        <v>765</v>
      </c>
      <c r="C19" s="19" t="s">
        <v>397</v>
      </c>
      <c r="D19" s="19">
        <v>87</v>
      </c>
    </row>
    <row r="20" spans="1:4" ht="13.4" customHeight="1" x14ac:dyDescent="0.35">
      <c r="A20" s="19" t="s">
        <v>766</v>
      </c>
      <c r="B20" s="19" t="s">
        <v>767</v>
      </c>
      <c r="C20" s="19" t="s">
        <v>397</v>
      </c>
      <c r="D20" s="19">
        <v>84</v>
      </c>
    </row>
    <row r="21" spans="1:4" ht="14.5" x14ac:dyDescent="0.35">
      <c r="A21" s="19" t="s">
        <v>768</v>
      </c>
      <c r="B21" s="19" t="s">
        <v>769</v>
      </c>
      <c r="C21" s="19" t="s">
        <v>364</v>
      </c>
      <c r="D21" s="19">
        <v>81</v>
      </c>
    </row>
    <row r="22" spans="1:4" ht="14.5" x14ac:dyDescent="0.35">
      <c r="A22" s="19" t="s">
        <v>770</v>
      </c>
      <c r="B22" s="19" t="s">
        <v>771</v>
      </c>
      <c r="C22" s="19" t="s">
        <v>772</v>
      </c>
      <c r="D22" s="19">
        <v>81</v>
      </c>
    </row>
    <row r="23" spans="1:4" ht="12.75" customHeight="1" x14ac:dyDescent="0.35">
      <c r="A23" s="19" t="s">
        <v>773</v>
      </c>
      <c r="B23" s="19" t="s">
        <v>774</v>
      </c>
      <c r="C23" s="19" t="s">
        <v>397</v>
      </c>
      <c r="D23" s="19">
        <v>80</v>
      </c>
    </row>
    <row r="24" spans="1:4" s="53" customFormat="1" ht="12.75" customHeight="1" x14ac:dyDescent="0.35">
      <c r="A24" s="19" t="s">
        <v>775</v>
      </c>
      <c r="B24" s="19" t="s">
        <v>776</v>
      </c>
      <c r="C24" s="19" t="s">
        <v>397</v>
      </c>
      <c r="D24" s="19">
        <v>79</v>
      </c>
    </row>
    <row r="25" spans="1:4" ht="14.5" x14ac:dyDescent="0.35">
      <c r="A25" s="19" t="s">
        <v>777</v>
      </c>
      <c r="B25" s="19" t="s">
        <v>778</v>
      </c>
      <c r="C25" s="19" t="s">
        <v>397</v>
      </c>
      <c r="D25" s="19">
        <v>77</v>
      </c>
    </row>
    <row r="26" spans="1:4" ht="14.5" x14ac:dyDescent="0.35">
      <c r="A26" s="19" t="s">
        <v>779</v>
      </c>
      <c r="B26" s="19" t="s">
        <v>571</v>
      </c>
      <c r="C26" s="19" t="s">
        <v>513</v>
      </c>
      <c r="D26" s="19">
        <v>76</v>
      </c>
    </row>
    <row r="27" spans="1:4" ht="14.5" x14ac:dyDescent="0.35">
      <c r="A27" s="19" t="s">
        <v>780</v>
      </c>
      <c r="B27" s="19" t="s">
        <v>654</v>
      </c>
      <c r="C27" s="19" t="s">
        <v>372</v>
      </c>
      <c r="D27" s="19">
        <v>75</v>
      </c>
    </row>
    <row r="28" spans="1:4" ht="14.5" x14ac:dyDescent="0.35">
      <c r="A28" s="19" t="s">
        <v>781</v>
      </c>
      <c r="B28" s="19" t="s">
        <v>782</v>
      </c>
      <c r="C28" s="19" t="s">
        <v>397</v>
      </c>
      <c r="D28" s="19">
        <v>73</v>
      </c>
    </row>
    <row r="29" spans="1:4" ht="14.5" x14ac:dyDescent="0.35">
      <c r="A29" s="19" t="s">
        <v>783</v>
      </c>
      <c r="B29" s="19" t="s">
        <v>423</v>
      </c>
      <c r="C29" s="19" t="s">
        <v>358</v>
      </c>
      <c r="D29" s="19">
        <v>66</v>
      </c>
    </row>
    <row r="30" spans="1:4" ht="14.5" x14ac:dyDescent="0.35">
      <c r="A30" s="19" t="s">
        <v>784</v>
      </c>
      <c r="B30" s="19" t="s">
        <v>785</v>
      </c>
      <c r="C30" s="19" t="s">
        <v>349</v>
      </c>
      <c r="D30" s="19">
        <v>65</v>
      </c>
    </row>
    <row r="31" spans="1:4" ht="14.5" x14ac:dyDescent="0.35">
      <c r="A31" s="19" t="s">
        <v>786</v>
      </c>
      <c r="B31" s="19" t="s">
        <v>787</v>
      </c>
      <c r="C31" s="19" t="s">
        <v>397</v>
      </c>
      <c r="D31" s="19">
        <v>65</v>
      </c>
    </row>
    <row r="32" spans="1:4" ht="14.5" x14ac:dyDescent="0.35">
      <c r="A32" s="19" t="s">
        <v>788</v>
      </c>
      <c r="B32" s="19" t="s">
        <v>406</v>
      </c>
      <c r="C32" s="19" t="s">
        <v>426</v>
      </c>
      <c r="D32" s="19">
        <v>60</v>
      </c>
    </row>
    <row r="33" spans="1:4" ht="14.5" x14ac:dyDescent="0.35">
      <c r="A33" s="19" t="s">
        <v>789</v>
      </c>
      <c r="B33" s="19" t="s">
        <v>790</v>
      </c>
      <c r="C33" s="19" t="s">
        <v>397</v>
      </c>
      <c r="D33" s="19">
        <v>59</v>
      </c>
    </row>
    <row r="34" spans="1:4" ht="14.5" x14ac:dyDescent="0.35">
      <c r="A34" s="19" t="s">
        <v>791</v>
      </c>
      <c r="B34" s="19" t="s">
        <v>792</v>
      </c>
      <c r="C34" s="19" t="s">
        <v>364</v>
      </c>
      <c r="D34" s="19">
        <v>59</v>
      </c>
    </row>
    <row r="35" spans="1:4" ht="14.5" x14ac:dyDescent="0.35">
      <c r="A35" s="19" t="s">
        <v>793</v>
      </c>
      <c r="B35" s="19" t="s">
        <v>794</v>
      </c>
      <c r="C35" s="19" t="s">
        <v>361</v>
      </c>
      <c r="D35" s="19">
        <v>58</v>
      </c>
    </row>
    <row r="36" spans="1:4" ht="14.5" x14ac:dyDescent="0.35">
      <c r="A36" s="19" t="s">
        <v>795</v>
      </c>
      <c r="B36" s="19" t="s">
        <v>796</v>
      </c>
      <c r="C36" s="19" t="s">
        <v>397</v>
      </c>
      <c r="D36" s="19">
        <v>56</v>
      </c>
    </row>
    <row r="37" spans="1:4" ht="14.5" x14ac:dyDescent="0.35">
      <c r="A37" s="19" t="s">
        <v>797</v>
      </c>
      <c r="B37" s="19" t="s">
        <v>360</v>
      </c>
      <c r="C37" s="19" t="s">
        <v>361</v>
      </c>
      <c r="D37" s="19">
        <v>54</v>
      </c>
    </row>
    <row r="38" spans="1:4" ht="14.5" x14ac:dyDescent="0.35">
      <c r="A38" s="19" t="s">
        <v>798</v>
      </c>
      <c r="B38" s="19" t="s">
        <v>799</v>
      </c>
      <c r="C38" s="19" t="s">
        <v>346</v>
      </c>
      <c r="D38" s="19">
        <v>54</v>
      </c>
    </row>
    <row r="39" spans="1:4" ht="14.5" x14ac:dyDescent="0.35">
      <c r="A39" s="19" t="s">
        <v>800</v>
      </c>
      <c r="B39" s="19" t="s">
        <v>801</v>
      </c>
      <c r="C39" s="19" t="s">
        <v>397</v>
      </c>
      <c r="D39" s="19">
        <v>51</v>
      </c>
    </row>
    <row r="40" spans="1:4" ht="14.5" x14ac:dyDescent="0.35">
      <c r="A40" s="19" t="s">
        <v>802</v>
      </c>
      <c r="B40" s="19" t="s">
        <v>435</v>
      </c>
      <c r="C40" s="19" t="s">
        <v>397</v>
      </c>
      <c r="D40" s="19">
        <v>50</v>
      </c>
    </row>
    <row r="41" spans="1:4" ht="14.5" x14ac:dyDescent="0.35">
      <c r="A41" s="19" t="s">
        <v>803</v>
      </c>
      <c r="B41" s="19" t="s">
        <v>318</v>
      </c>
      <c r="C41" s="19" t="s">
        <v>346</v>
      </c>
      <c r="D41" s="19">
        <v>49</v>
      </c>
    </row>
    <row r="42" spans="1:4" ht="14.5" x14ac:dyDescent="0.35">
      <c r="A42" s="19" t="s">
        <v>804</v>
      </c>
      <c r="B42" s="19" t="s">
        <v>805</v>
      </c>
      <c r="C42" s="19" t="s">
        <v>397</v>
      </c>
      <c r="D42" s="19">
        <v>49</v>
      </c>
    </row>
    <row r="43" spans="1:4" ht="14.5" x14ac:dyDescent="0.35">
      <c r="A43" s="19" t="s">
        <v>806</v>
      </c>
      <c r="B43" s="19" t="s">
        <v>807</v>
      </c>
      <c r="C43" s="19" t="s">
        <v>397</v>
      </c>
      <c r="D43" s="19">
        <v>47</v>
      </c>
    </row>
    <row r="44" spans="1:4" ht="14.5" x14ac:dyDescent="0.35">
      <c r="A44" s="19" t="s">
        <v>808</v>
      </c>
      <c r="B44" s="19" t="s">
        <v>809</v>
      </c>
      <c r="C44" s="19" t="s">
        <v>474</v>
      </c>
      <c r="D44" s="19">
        <v>46</v>
      </c>
    </row>
    <row r="45" spans="1:4" ht="14.5" x14ac:dyDescent="0.35">
      <c r="A45" s="19" t="s">
        <v>810</v>
      </c>
      <c r="B45" s="19" t="s">
        <v>811</v>
      </c>
      <c r="C45" s="19" t="s">
        <v>397</v>
      </c>
      <c r="D45" s="19">
        <v>45</v>
      </c>
    </row>
    <row r="46" spans="1:4" ht="14.5" x14ac:dyDescent="0.35">
      <c r="A46" s="19" t="s">
        <v>812</v>
      </c>
      <c r="B46" s="19" t="s">
        <v>813</v>
      </c>
      <c r="C46" s="19" t="s">
        <v>508</v>
      </c>
      <c r="D46" s="19">
        <v>44</v>
      </c>
    </row>
    <row r="47" spans="1:4" ht="14.5" x14ac:dyDescent="0.35">
      <c r="A47" s="19" t="s">
        <v>814</v>
      </c>
      <c r="B47" s="19" t="s">
        <v>815</v>
      </c>
      <c r="C47" s="19" t="s">
        <v>426</v>
      </c>
      <c r="D47" s="19">
        <v>44</v>
      </c>
    </row>
    <row r="48" spans="1:4" ht="14.5" x14ac:dyDescent="0.35">
      <c r="A48" s="19"/>
      <c r="B48" s="19"/>
      <c r="C48" s="19"/>
      <c r="D48" s="19"/>
    </row>
    <row r="49" spans="1:4" ht="14.5" x14ac:dyDescent="0.35">
      <c r="A49" s="19"/>
      <c r="B49" s="19"/>
      <c r="C49" s="19"/>
      <c r="D49" s="40" t="s">
        <v>16</v>
      </c>
    </row>
    <row r="50" spans="1:4" ht="14.5" x14ac:dyDescent="0.35">
      <c r="A50" s="19"/>
      <c r="B50" s="19"/>
      <c r="C50" s="19"/>
      <c r="D50" s="40" t="s">
        <v>446</v>
      </c>
    </row>
    <row r="51" spans="1:4" ht="14.5" x14ac:dyDescent="0.35">
      <c r="A51" s="28" t="s">
        <v>323</v>
      </c>
      <c r="B51" s="28" t="s">
        <v>344</v>
      </c>
      <c r="C51" s="28" t="s">
        <v>316</v>
      </c>
      <c r="D51" s="23" t="s">
        <v>449</v>
      </c>
    </row>
    <row r="52" spans="1:4" ht="14.5" x14ac:dyDescent="0.35">
      <c r="A52" s="19" t="s">
        <v>816</v>
      </c>
      <c r="B52" s="19" t="s">
        <v>731</v>
      </c>
      <c r="C52" s="19" t="s">
        <v>392</v>
      </c>
      <c r="D52" s="19">
        <v>454</v>
      </c>
    </row>
    <row r="53" spans="1:4" ht="14.5" x14ac:dyDescent="0.35">
      <c r="A53" s="19" t="s">
        <v>817</v>
      </c>
      <c r="B53" s="19" t="s">
        <v>818</v>
      </c>
      <c r="C53" s="19" t="s">
        <v>346</v>
      </c>
      <c r="D53" s="19">
        <v>203</v>
      </c>
    </row>
    <row r="54" spans="1:4" ht="14.5" x14ac:dyDescent="0.35">
      <c r="A54" s="19" t="s">
        <v>819</v>
      </c>
      <c r="B54" s="19" t="s">
        <v>708</v>
      </c>
      <c r="C54" s="19" t="s">
        <v>583</v>
      </c>
      <c r="D54" s="19">
        <v>108</v>
      </c>
    </row>
    <row r="55" spans="1:4" ht="14.5" x14ac:dyDescent="0.35">
      <c r="A55" s="19" t="s">
        <v>820</v>
      </c>
      <c r="B55" s="19" t="s">
        <v>821</v>
      </c>
      <c r="C55" s="19" t="s">
        <v>772</v>
      </c>
      <c r="D55" s="19">
        <v>83</v>
      </c>
    </row>
    <row r="56" spans="1:4" ht="14.5" x14ac:dyDescent="0.35">
      <c r="A56" s="19" t="s">
        <v>822</v>
      </c>
      <c r="B56" s="19" t="s">
        <v>497</v>
      </c>
      <c r="C56" s="19" t="s">
        <v>421</v>
      </c>
      <c r="D56" s="19">
        <v>66</v>
      </c>
    </row>
    <row r="57" spans="1:4" ht="14.5" x14ac:dyDescent="0.35">
      <c r="A57" s="19" t="s">
        <v>823</v>
      </c>
      <c r="B57" s="19" t="s">
        <v>824</v>
      </c>
      <c r="C57" s="19" t="s">
        <v>355</v>
      </c>
      <c r="D57" s="19">
        <v>65</v>
      </c>
    </row>
    <row r="58" spans="1:4" ht="14.5" x14ac:dyDescent="0.35">
      <c r="A58" s="19" t="s">
        <v>825</v>
      </c>
      <c r="B58" s="19" t="s">
        <v>318</v>
      </c>
      <c r="C58" s="19" t="s">
        <v>346</v>
      </c>
      <c r="D58" s="19">
        <v>63</v>
      </c>
    </row>
    <row r="59" spans="1:4" ht="14.5" x14ac:dyDescent="0.35">
      <c r="A59" s="19" t="s">
        <v>826</v>
      </c>
      <c r="B59" s="19" t="s">
        <v>827</v>
      </c>
      <c r="C59" s="19" t="s">
        <v>392</v>
      </c>
      <c r="D59" s="19">
        <v>61</v>
      </c>
    </row>
    <row r="60" spans="1:4" ht="14.5" x14ac:dyDescent="0.35">
      <c r="A60" s="19" t="s">
        <v>828</v>
      </c>
      <c r="B60" s="19" t="s">
        <v>829</v>
      </c>
      <c r="C60" s="19" t="s">
        <v>389</v>
      </c>
      <c r="D60" s="19">
        <v>58</v>
      </c>
    </row>
    <row r="61" spans="1:4" ht="14.5" x14ac:dyDescent="0.35">
      <c r="A61" s="19" t="s">
        <v>830</v>
      </c>
      <c r="B61" s="19" t="s">
        <v>541</v>
      </c>
      <c r="C61" s="19" t="s">
        <v>433</v>
      </c>
      <c r="D61" s="19">
        <v>49</v>
      </c>
    </row>
    <row r="62" spans="1:4" ht="14.5" x14ac:dyDescent="0.35">
      <c r="A62" s="19" t="s">
        <v>831</v>
      </c>
      <c r="B62" s="19" t="s">
        <v>741</v>
      </c>
      <c r="C62" s="19" t="s">
        <v>352</v>
      </c>
      <c r="D62" s="19">
        <v>46</v>
      </c>
    </row>
    <row r="63" spans="1:4" ht="14.5" x14ac:dyDescent="0.35">
      <c r="A63" s="19" t="s">
        <v>832</v>
      </c>
      <c r="B63" s="19" t="s">
        <v>396</v>
      </c>
      <c r="C63" s="19" t="s">
        <v>397</v>
      </c>
      <c r="D63" s="19">
        <v>45</v>
      </c>
    </row>
    <row r="64" spans="1:4" ht="14.5" x14ac:dyDescent="0.35">
      <c r="A64" s="19" t="s">
        <v>833</v>
      </c>
      <c r="B64" s="19" t="s">
        <v>700</v>
      </c>
      <c r="C64" s="19" t="s">
        <v>402</v>
      </c>
      <c r="D64" s="19">
        <v>37</v>
      </c>
    </row>
    <row r="65" spans="1:4" ht="14.5" x14ac:dyDescent="0.35">
      <c r="A65" s="19" t="s">
        <v>834</v>
      </c>
      <c r="B65" s="19" t="s">
        <v>318</v>
      </c>
      <c r="C65" s="19" t="s">
        <v>346</v>
      </c>
      <c r="D65" s="19">
        <v>34</v>
      </c>
    </row>
    <row r="66" spans="1:4" ht="14.5" x14ac:dyDescent="0.35">
      <c r="A66" s="19" t="s">
        <v>835</v>
      </c>
      <c r="B66" s="19" t="s">
        <v>391</v>
      </c>
      <c r="C66" s="19" t="s">
        <v>392</v>
      </c>
      <c r="D66" s="19">
        <v>32</v>
      </c>
    </row>
    <row r="67" spans="1:4" ht="14.5" x14ac:dyDescent="0.35">
      <c r="A67" s="19" t="s">
        <v>836</v>
      </c>
      <c r="B67" s="19" t="s">
        <v>391</v>
      </c>
      <c r="C67" s="19" t="s">
        <v>392</v>
      </c>
      <c r="D67" s="19">
        <v>29</v>
      </c>
    </row>
    <row r="68" spans="1:4" ht="14.5" x14ac:dyDescent="0.35">
      <c r="A68" s="19" t="s">
        <v>837</v>
      </c>
      <c r="B68" s="19" t="s">
        <v>774</v>
      </c>
      <c r="C68" s="19" t="s">
        <v>397</v>
      </c>
      <c r="D68" s="19">
        <v>27</v>
      </c>
    </row>
    <row r="69" spans="1:4" ht="14.5" x14ac:dyDescent="0.35">
      <c r="A69" s="19" t="s">
        <v>838</v>
      </c>
      <c r="B69" s="19" t="s">
        <v>839</v>
      </c>
      <c r="C69" s="19" t="s">
        <v>383</v>
      </c>
      <c r="D69" s="19">
        <v>25</v>
      </c>
    </row>
    <row r="70" spans="1:4" ht="14.5" x14ac:dyDescent="0.35">
      <c r="A70" s="19" t="s">
        <v>840</v>
      </c>
      <c r="B70" s="19" t="s">
        <v>396</v>
      </c>
      <c r="C70" s="19" t="s">
        <v>397</v>
      </c>
      <c r="D70" s="19">
        <v>24</v>
      </c>
    </row>
    <row r="71" spans="1:4" ht="14.5" x14ac:dyDescent="0.35">
      <c r="A71" s="19" t="s">
        <v>841</v>
      </c>
      <c r="B71" s="19" t="s">
        <v>497</v>
      </c>
      <c r="C71" s="19" t="s">
        <v>421</v>
      </c>
      <c r="D71" s="19">
        <v>21</v>
      </c>
    </row>
    <row r="72" spans="1:4" ht="14.5" x14ac:dyDescent="0.35">
      <c r="A72" s="19" t="s">
        <v>842</v>
      </c>
      <c r="B72" s="19" t="s">
        <v>404</v>
      </c>
      <c r="C72" s="19" t="s">
        <v>397</v>
      </c>
      <c r="D72" s="19">
        <v>20</v>
      </c>
    </row>
    <row r="73" spans="1:4" ht="14.5" x14ac:dyDescent="0.35">
      <c r="A73" s="19" t="s">
        <v>843</v>
      </c>
      <c r="B73" s="19" t="s">
        <v>844</v>
      </c>
      <c r="C73" s="19" t="s">
        <v>349</v>
      </c>
      <c r="D73" s="19">
        <v>19</v>
      </c>
    </row>
    <row r="74" spans="1:4" ht="14.5" x14ac:dyDescent="0.35">
      <c r="A74" s="19" t="s">
        <v>845</v>
      </c>
      <c r="B74" s="19" t="s">
        <v>846</v>
      </c>
      <c r="C74" s="19" t="s">
        <v>847</v>
      </c>
      <c r="D74" s="19">
        <v>15</v>
      </c>
    </row>
    <row r="75" spans="1:4" ht="14.5" x14ac:dyDescent="0.35">
      <c r="A75" s="19" t="s">
        <v>848</v>
      </c>
      <c r="B75" s="19" t="s">
        <v>849</v>
      </c>
      <c r="C75" s="19" t="s">
        <v>392</v>
      </c>
      <c r="D75" s="19">
        <v>14</v>
      </c>
    </row>
    <row r="76" spans="1:4" ht="14.5" x14ac:dyDescent="0.35">
      <c r="A76" s="19" t="s">
        <v>850</v>
      </c>
      <c r="B76" s="19" t="s">
        <v>319</v>
      </c>
      <c r="C76" s="19" t="s">
        <v>418</v>
      </c>
      <c r="D76" s="19">
        <v>14</v>
      </c>
    </row>
    <row r="77" spans="1:4" ht="14.5" x14ac:dyDescent="0.35">
      <c r="A77" s="19" t="s">
        <v>851</v>
      </c>
      <c r="B77" s="19" t="s">
        <v>852</v>
      </c>
      <c r="C77" s="19" t="s">
        <v>772</v>
      </c>
      <c r="D77" s="19">
        <v>13</v>
      </c>
    </row>
    <row r="78" spans="1:4" ht="14.5" x14ac:dyDescent="0.35">
      <c r="A78" s="19" t="s">
        <v>853</v>
      </c>
      <c r="B78" s="19" t="s">
        <v>382</v>
      </c>
      <c r="C78" s="19" t="s">
        <v>383</v>
      </c>
      <c r="D78" s="19">
        <v>12</v>
      </c>
    </row>
  </sheetData>
  <pageMargins left="0.7" right="0.7" top="0.75" bottom="0.75" header="0.3" footer="0.3"/>
  <pageSetup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-0.499984740745262"/>
    <pageSetUpPr fitToPage="1"/>
  </sheetPr>
  <dimension ref="A1:D81"/>
  <sheetViews>
    <sheetView zoomScaleNormal="100" zoomScaleSheetLayoutView="100" workbookViewId="0"/>
  </sheetViews>
  <sheetFormatPr defaultColWidth="9.1796875" defaultRowHeight="14.5" x14ac:dyDescent="0.35"/>
  <cols>
    <col min="1" max="1" width="51.453125" style="19" bestFit="1" customWidth="1"/>
    <col min="2" max="2" width="14.81640625" style="19" bestFit="1" customWidth="1"/>
    <col min="3" max="3" width="7.1796875" style="19" customWidth="1"/>
    <col min="4" max="4" width="13.453125" style="29" bestFit="1" customWidth="1"/>
    <col min="5" max="16384" width="9.1796875" style="19"/>
  </cols>
  <sheetData>
    <row r="1" spans="1:4" x14ac:dyDescent="0.35">
      <c r="A1" s="33" t="s">
        <v>960</v>
      </c>
      <c r="D1" s="34"/>
    </row>
    <row r="2" spans="1:4" x14ac:dyDescent="0.35">
      <c r="A2" s="18" t="s">
        <v>13</v>
      </c>
      <c r="B2" s="33"/>
      <c r="C2" s="33"/>
      <c r="D2" s="43"/>
    </row>
    <row r="3" spans="1:4" x14ac:dyDescent="0.35">
      <c r="B3" s="41"/>
      <c r="C3" s="41"/>
      <c r="D3" s="30"/>
    </row>
    <row r="4" spans="1:4" x14ac:dyDescent="0.35">
      <c r="D4" s="26" t="s">
        <v>446</v>
      </c>
    </row>
    <row r="5" spans="1:4" x14ac:dyDescent="0.35">
      <c r="A5" s="28" t="s">
        <v>322</v>
      </c>
      <c r="B5" s="28" t="s">
        <v>344</v>
      </c>
      <c r="C5" s="28" t="s">
        <v>316</v>
      </c>
      <c r="D5" s="36" t="s">
        <v>449</v>
      </c>
    </row>
    <row r="6" spans="1:4" x14ac:dyDescent="0.35">
      <c r="A6" s="19" t="s">
        <v>460</v>
      </c>
      <c r="B6" s="19" t="s">
        <v>318</v>
      </c>
      <c r="C6" s="19" t="s">
        <v>346</v>
      </c>
      <c r="D6" s="29">
        <v>801</v>
      </c>
    </row>
    <row r="7" spans="1:4" x14ac:dyDescent="0.35">
      <c r="A7" s="19" t="s">
        <v>345</v>
      </c>
      <c r="B7" s="19" t="s">
        <v>318</v>
      </c>
      <c r="C7" s="19" t="s">
        <v>346</v>
      </c>
      <c r="D7" s="29">
        <v>693</v>
      </c>
    </row>
    <row r="8" spans="1:4" x14ac:dyDescent="0.35">
      <c r="A8" s="19" t="s">
        <v>854</v>
      </c>
      <c r="B8" s="19" t="s">
        <v>318</v>
      </c>
      <c r="C8" s="19" t="s">
        <v>346</v>
      </c>
      <c r="D8" s="29">
        <v>248</v>
      </c>
    </row>
    <row r="9" spans="1:4" x14ac:dyDescent="0.35">
      <c r="A9" s="19" t="s">
        <v>376</v>
      </c>
      <c r="B9" s="19" t="s">
        <v>377</v>
      </c>
      <c r="C9" s="19" t="s">
        <v>364</v>
      </c>
      <c r="D9" s="29">
        <v>170</v>
      </c>
    </row>
    <row r="10" spans="1:4" x14ac:dyDescent="0.35">
      <c r="A10" s="19" t="s">
        <v>454</v>
      </c>
      <c r="B10" s="19" t="s">
        <v>455</v>
      </c>
      <c r="C10" s="19" t="s">
        <v>397</v>
      </c>
      <c r="D10" s="29">
        <v>161</v>
      </c>
    </row>
    <row r="11" spans="1:4" x14ac:dyDescent="0.35">
      <c r="A11" s="19" t="s">
        <v>855</v>
      </c>
      <c r="B11" s="19" t="s">
        <v>589</v>
      </c>
      <c r="C11" s="19" t="s">
        <v>346</v>
      </c>
      <c r="D11" s="29">
        <v>146</v>
      </c>
    </row>
    <row r="12" spans="1:4" x14ac:dyDescent="0.35">
      <c r="A12" s="19" t="s">
        <v>856</v>
      </c>
      <c r="B12" s="19" t="s">
        <v>857</v>
      </c>
      <c r="C12" s="19" t="s">
        <v>346</v>
      </c>
      <c r="D12" s="29">
        <v>136</v>
      </c>
    </row>
    <row r="13" spans="1:4" x14ac:dyDescent="0.35">
      <c r="A13" s="19" t="s">
        <v>463</v>
      </c>
      <c r="B13" s="19" t="s">
        <v>319</v>
      </c>
      <c r="C13" s="19" t="s">
        <v>418</v>
      </c>
      <c r="D13" s="29">
        <v>118</v>
      </c>
    </row>
    <row r="14" spans="1:4" x14ac:dyDescent="0.35">
      <c r="A14" s="19" t="s">
        <v>858</v>
      </c>
      <c r="B14" s="19" t="s">
        <v>774</v>
      </c>
      <c r="C14" s="19" t="s">
        <v>397</v>
      </c>
      <c r="D14" s="29">
        <v>95</v>
      </c>
    </row>
    <row r="15" spans="1:4" x14ac:dyDescent="0.35">
      <c r="A15" s="19" t="s">
        <v>470</v>
      </c>
      <c r="B15" s="19" t="s">
        <v>471</v>
      </c>
      <c r="C15" s="19" t="s">
        <v>402</v>
      </c>
      <c r="D15" s="29">
        <v>91</v>
      </c>
    </row>
    <row r="16" spans="1:4" x14ac:dyDescent="0.35">
      <c r="A16" s="19" t="s">
        <v>359</v>
      </c>
      <c r="B16" s="19" t="s">
        <v>360</v>
      </c>
      <c r="C16" s="19" t="s">
        <v>361</v>
      </c>
      <c r="D16" s="29">
        <v>67</v>
      </c>
    </row>
    <row r="17" spans="1:4" x14ac:dyDescent="0.35">
      <c r="A17" s="19" t="s">
        <v>411</v>
      </c>
      <c r="B17" s="19" t="s">
        <v>412</v>
      </c>
      <c r="C17" s="19" t="s">
        <v>355</v>
      </c>
      <c r="D17" s="29">
        <v>65</v>
      </c>
    </row>
    <row r="18" spans="1:4" x14ac:dyDescent="0.35">
      <c r="A18" s="19" t="s">
        <v>350</v>
      </c>
      <c r="B18" s="19" t="s">
        <v>351</v>
      </c>
      <c r="C18" s="19" t="s">
        <v>352</v>
      </c>
      <c r="D18" s="29">
        <v>64</v>
      </c>
    </row>
    <row r="19" spans="1:4" x14ac:dyDescent="0.35">
      <c r="A19" s="19" t="s">
        <v>859</v>
      </c>
      <c r="B19" s="19" t="s">
        <v>430</v>
      </c>
      <c r="C19" s="19" t="s">
        <v>389</v>
      </c>
      <c r="D19" s="29">
        <v>62</v>
      </c>
    </row>
    <row r="20" spans="1:4" x14ac:dyDescent="0.35">
      <c r="A20" s="19" t="s">
        <v>860</v>
      </c>
      <c r="B20" s="19" t="s">
        <v>861</v>
      </c>
      <c r="C20" s="19" t="s">
        <v>369</v>
      </c>
      <c r="D20" s="29">
        <v>55</v>
      </c>
    </row>
    <row r="21" spans="1:4" x14ac:dyDescent="0.35">
      <c r="A21" s="19" t="s">
        <v>862</v>
      </c>
      <c r="B21" s="19" t="s">
        <v>750</v>
      </c>
      <c r="C21" s="19" t="s">
        <v>397</v>
      </c>
      <c r="D21" s="29">
        <v>52</v>
      </c>
    </row>
    <row r="22" spans="1:4" x14ac:dyDescent="0.35">
      <c r="A22" s="19" t="s">
        <v>419</v>
      </c>
      <c r="B22" s="19" t="s">
        <v>420</v>
      </c>
      <c r="C22" s="19" t="s">
        <v>421</v>
      </c>
      <c r="D22" s="29">
        <v>48</v>
      </c>
    </row>
    <row r="23" spans="1:4" x14ac:dyDescent="0.35">
      <c r="A23" s="19" t="s">
        <v>405</v>
      </c>
      <c r="B23" s="19" t="s">
        <v>406</v>
      </c>
      <c r="C23" s="19" t="s">
        <v>407</v>
      </c>
      <c r="D23" s="29">
        <v>48</v>
      </c>
    </row>
    <row r="24" spans="1:4" x14ac:dyDescent="0.35">
      <c r="A24" s="19" t="s">
        <v>384</v>
      </c>
      <c r="B24" s="19" t="s">
        <v>385</v>
      </c>
      <c r="C24" s="19" t="s">
        <v>386</v>
      </c>
      <c r="D24" s="29">
        <v>48</v>
      </c>
    </row>
    <row r="25" spans="1:4" x14ac:dyDescent="0.35">
      <c r="A25" s="19" t="s">
        <v>353</v>
      </c>
      <c r="B25" s="19" t="s">
        <v>354</v>
      </c>
      <c r="C25" s="19" t="s">
        <v>355</v>
      </c>
      <c r="D25" s="29">
        <v>40</v>
      </c>
    </row>
    <row r="26" spans="1:4" x14ac:dyDescent="0.35">
      <c r="A26" s="19" t="s">
        <v>863</v>
      </c>
      <c r="B26" s="19" t="s">
        <v>864</v>
      </c>
      <c r="C26" s="19" t="s">
        <v>555</v>
      </c>
      <c r="D26" s="29">
        <v>40</v>
      </c>
    </row>
    <row r="28" spans="1:4" x14ac:dyDescent="0.35">
      <c r="D28" s="26" t="s">
        <v>446</v>
      </c>
    </row>
    <row r="29" spans="1:4" x14ac:dyDescent="0.35">
      <c r="A29" s="28" t="s">
        <v>865</v>
      </c>
      <c r="B29" s="28" t="s">
        <v>344</v>
      </c>
      <c r="C29" s="28" t="s">
        <v>316</v>
      </c>
      <c r="D29" s="36" t="s">
        <v>449</v>
      </c>
    </row>
    <row r="30" spans="1:4" x14ac:dyDescent="0.35">
      <c r="A30" s="19" t="s">
        <v>527</v>
      </c>
      <c r="B30" s="19" t="s">
        <v>528</v>
      </c>
      <c r="C30" s="19" t="s">
        <v>346</v>
      </c>
      <c r="D30" s="29">
        <v>104</v>
      </c>
    </row>
    <row r="31" spans="1:4" x14ac:dyDescent="0.35">
      <c r="A31" s="19" t="s">
        <v>601</v>
      </c>
      <c r="B31" s="19" t="s">
        <v>602</v>
      </c>
      <c r="C31" s="19" t="s">
        <v>397</v>
      </c>
      <c r="D31" s="29">
        <v>60</v>
      </c>
    </row>
    <row r="32" spans="1:4" x14ac:dyDescent="0.35">
      <c r="A32" s="19" t="s">
        <v>605</v>
      </c>
      <c r="B32" s="19" t="s">
        <v>318</v>
      </c>
      <c r="C32" s="19" t="s">
        <v>346</v>
      </c>
      <c r="D32" s="29">
        <v>51</v>
      </c>
    </row>
    <row r="33" spans="1:4" x14ac:dyDescent="0.35">
      <c r="A33" s="19" t="s">
        <v>609</v>
      </c>
      <c r="B33" s="19" t="s">
        <v>610</v>
      </c>
      <c r="C33" s="19" t="s">
        <v>386</v>
      </c>
      <c r="D33" s="29">
        <v>32</v>
      </c>
    </row>
    <row r="34" spans="1:4" x14ac:dyDescent="0.35">
      <c r="A34" s="19" t="s">
        <v>866</v>
      </c>
      <c r="B34" s="19" t="s">
        <v>867</v>
      </c>
      <c r="C34" s="19" t="s">
        <v>397</v>
      </c>
      <c r="D34" s="29">
        <v>31</v>
      </c>
    </row>
    <row r="35" spans="1:4" x14ac:dyDescent="0.35">
      <c r="A35" s="19" t="s">
        <v>868</v>
      </c>
      <c r="B35" s="19" t="s">
        <v>869</v>
      </c>
      <c r="C35" s="19" t="s">
        <v>397</v>
      </c>
      <c r="D35" s="29">
        <v>28</v>
      </c>
    </row>
    <row r="36" spans="1:4" x14ac:dyDescent="0.35">
      <c r="A36" s="19" t="s">
        <v>870</v>
      </c>
      <c r="B36" s="19" t="s">
        <v>871</v>
      </c>
      <c r="C36" s="19" t="s">
        <v>361</v>
      </c>
      <c r="D36" s="29">
        <v>27</v>
      </c>
    </row>
    <row r="37" spans="1:4" x14ac:dyDescent="0.35">
      <c r="A37" s="19" t="s">
        <v>872</v>
      </c>
      <c r="B37" s="19" t="s">
        <v>745</v>
      </c>
      <c r="C37" s="19" t="s">
        <v>397</v>
      </c>
      <c r="D37" s="29">
        <v>23</v>
      </c>
    </row>
    <row r="38" spans="1:4" x14ac:dyDescent="0.35">
      <c r="A38" s="19" t="s">
        <v>611</v>
      </c>
      <c r="B38" s="19" t="s">
        <v>612</v>
      </c>
      <c r="C38" s="19" t="s">
        <v>397</v>
      </c>
      <c r="D38" s="29">
        <v>20</v>
      </c>
    </row>
    <row r="39" spans="1:4" x14ac:dyDescent="0.35">
      <c r="A39" s="19" t="s">
        <v>873</v>
      </c>
      <c r="B39" s="19" t="s">
        <v>874</v>
      </c>
      <c r="C39" s="19" t="s">
        <v>361</v>
      </c>
      <c r="D39" s="29">
        <v>17</v>
      </c>
    </row>
    <row r="40" spans="1:4" x14ac:dyDescent="0.35">
      <c r="A40" s="19" t="s">
        <v>627</v>
      </c>
      <c r="B40" s="19" t="s">
        <v>628</v>
      </c>
      <c r="C40" s="19" t="s">
        <v>397</v>
      </c>
      <c r="D40" s="29">
        <v>16</v>
      </c>
    </row>
    <row r="41" spans="1:4" x14ac:dyDescent="0.35">
      <c r="A41" s="19" t="s">
        <v>875</v>
      </c>
      <c r="B41" s="19" t="s">
        <v>876</v>
      </c>
      <c r="C41" s="19" t="s">
        <v>361</v>
      </c>
      <c r="D41" s="29">
        <v>15</v>
      </c>
    </row>
    <row r="42" spans="1:4" x14ac:dyDescent="0.35">
      <c r="A42" s="19" t="s">
        <v>877</v>
      </c>
      <c r="B42" s="19" t="s">
        <v>878</v>
      </c>
      <c r="C42" s="19" t="s">
        <v>397</v>
      </c>
      <c r="D42" s="29">
        <v>15</v>
      </c>
    </row>
    <row r="43" spans="1:4" x14ac:dyDescent="0.35">
      <c r="A43" s="19" t="s">
        <v>603</v>
      </c>
      <c r="B43" s="19" t="s">
        <v>604</v>
      </c>
      <c r="C43" s="19" t="s">
        <v>372</v>
      </c>
      <c r="D43" s="29">
        <v>14</v>
      </c>
    </row>
    <row r="44" spans="1:4" x14ac:dyDescent="0.35">
      <c r="A44" s="19" t="s">
        <v>626</v>
      </c>
      <c r="B44" s="19" t="s">
        <v>391</v>
      </c>
      <c r="C44" s="19" t="s">
        <v>392</v>
      </c>
      <c r="D44" s="29">
        <v>14</v>
      </c>
    </row>
    <row r="45" spans="1:4" x14ac:dyDescent="0.35">
      <c r="A45" s="19" t="s">
        <v>879</v>
      </c>
      <c r="B45" s="19" t="s">
        <v>880</v>
      </c>
      <c r="C45" s="19" t="s">
        <v>397</v>
      </c>
      <c r="D45" s="29">
        <v>12</v>
      </c>
    </row>
    <row r="46" spans="1:4" x14ac:dyDescent="0.35">
      <c r="A46" s="19" t="s">
        <v>881</v>
      </c>
      <c r="B46" s="19" t="s">
        <v>882</v>
      </c>
      <c r="C46" s="19" t="s">
        <v>397</v>
      </c>
      <c r="D46" s="29">
        <v>12</v>
      </c>
    </row>
    <row r="49" spans="1:4" x14ac:dyDescent="0.35">
      <c r="D49" s="26" t="s">
        <v>446</v>
      </c>
    </row>
    <row r="50" spans="1:4" x14ac:dyDescent="0.35">
      <c r="A50" s="28" t="s">
        <v>321</v>
      </c>
      <c r="B50" s="28" t="s">
        <v>344</v>
      </c>
      <c r="C50" s="28" t="s">
        <v>316</v>
      </c>
      <c r="D50" s="36" t="s">
        <v>449</v>
      </c>
    </row>
    <row r="51" spans="1:4" x14ac:dyDescent="0.35">
      <c r="A51" s="19" t="s">
        <v>719</v>
      </c>
      <c r="B51" s="19" t="s">
        <v>459</v>
      </c>
      <c r="C51" s="19" t="s">
        <v>392</v>
      </c>
      <c r="D51" s="29">
        <v>56</v>
      </c>
    </row>
    <row r="52" spans="1:4" x14ac:dyDescent="0.35">
      <c r="A52" s="19" t="s">
        <v>643</v>
      </c>
      <c r="B52" s="19" t="s">
        <v>644</v>
      </c>
      <c r="C52" s="19" t="s">
        <v>421</v>
      </c>
      <c r="D52" s="29">
        <v>48</v>
      </c>
    </row>
    <row r="53" spans="1:4" x14ac:dyDescent="0.35">
      <c r="A53" s="19" t="s">
        <v>883</v>
      </c>
      <c r="B53" s="19" t="s">
        <v>884</v>
      </c>
      <c r="C53" s="19" t="s">
        <v>346</v>
      </c>
      <c r="D53" s="29">
        <v>44</v>
      </c>
    </row>
    <row r="54" spans="1:4" x14ac:dyDescent="0.35">
      <c r="A54" s="19" t="s">
        <v>726</v>
      </c>
      <c r="B54" s="19" t="s">
        <v>727</v>
      </c>
      <c r="C54" s="19" t="s">
        <v>392</v>
      </c>
      <c r="D54" s="29">
        <v>36</v>
      </c>
    </row>
    <row r="55" spans="1:4" x14ac:dyDescent="0.35">
      <c r="A55" s="19" t="s">
        <v>711</v>
      </c>
      <c r="B55" s="19" t="s">
        <v>712</v>
      </c>
      <c r="C55" s="19" t="s">
        <v>392</v>
      </c>
      <c r="D55" s="29">
        <v>36</v>
      </c>
    </row>
    <row r="56" spans="1:4" x14ac:dyDescent="0.35">
      <c r="A56" s="19" t="s">
        <v>670</v>
      </c>
      <c r="B56" s="19" t="s">
        <v>671</v>
      </c>
      <c r="C56" s="19" t="s">
        <v>389</v>
      </c>
      <c r="D56" s="29">
        <v>32</v>
      </c>
    </row>
    <row r="57" spans="1:4" x14ac:dyDescent="0.35">
      <c r="A57" s="19" t="s">
        <v>885</v>
      </c>
      <c r="B57" s="19" t="s">
        <v>886</v>
      </c>
      <c r="C57" s="19" t="s">
        <v>415</v>
      </c>
      <c r="D57" s="29">
        <v>30</v>
      </c>
    </row>
    <row r="58" spans="1:4" x14ac:dyDescent="0.35">
      <c r="A58" s="19" t="s">
        <v>707</v>
      </c>
      <c r="B58" s="19" t="s">
        <v>708</v>
      </c>
      <c r="C58" s="19" t="s">
        <v>583</v>
      </c>
      <c r="D58" s="29">
        <v>27</v>
      </c>
    </row>
    <row r="59" spans="1:4" x14ac:dyDescent="0.35">
      <c r="A59" s="19" t="s">
        <v>730</v>
      </c>
      <c r="B59" s="19" t="s">
        <v>731</v>
      </c>
      <c r="C59" s="19" t="s">
        <v>392</v>
      </c>
      <c r="D59" s="29">
        <v>24</v>
      </c>
    </row>
    <row r="60" spans="1:4" x14ac:dyDescent="0.35">
      <c r="A60" s="19" t="s">
        <v>887</v>
      </c>
      <c r="B60" s="19" t="s">
        <v>571</v>
      </c>
      <c r="C60" s="19" t="s">
        <v>513</v>
      </c>
      <c r="D60" s="29">
        <v>20</v>
      </c>
    </row>
    <row r="61" spans="1:4" x14ac:dyDescent="0.35">
      <c r="A61" s="19" t="s">
        <v>888</v>
      </c>
      <c r="B61" s="19" t="s">
        <v>571</v>
      </c>
      <c r="C61" s="19" t="s">
        <v>513</v>
      </c>
      <c r="D61" s="29">
        <v>16</v>
      </c>
    </row>
    <row r="62" spans="1:4" x14ac:dyDescent="0.35">
      <c r="A62" s="19" t="s">
        <v>705</v>
      </c>
      <c r="B62" s="19" t="s">
        <v>706</v>
      </c>
      <c r="C62" s="19" t="s">
        <v>346</v>
      </c>
      <c r="D62" s="29">
        <v>16</v>
      </c>
    </row>
    <row r="63" spans="1:4" x14ac:dyDescent="0.35">
      <c r="A63" s="19" t="s">
        <v>889</v>
      </c>
      <c r="B63" s="19" t="s">
        <v>890</v>
      </c>
      <c r="C63" s="19" t="s">
        <v>346</v>
      </c>
      <c r="D63" s="29">
        <v>15</v>
      </c>
    </row>
    <row r="64" spans="1:4" x14ac:dyDescent="0.35">
      <c r="A64" s="19" t="s">
        <v>738</v>
      </c>
      <c r="B64" s="19" t="s">
        <v>739</v>
      </c>
      <c r="C64" s="19" t="s">
        <v>415</v>
      </c>
      <c r="D64" s="29">
        <v>13</v>
      </c>
    </row>
    <row r="65" spans="1:4" x14ac:dyDescent="0.35">
      <c r="A65" s="19" t="s">
        <v>732</v>
      </c>
      <c r="B65" s="19" t="s">
        <v>528</v>
      </c>
      <c r="C65" s="19" t="s">
        <v>346</v>
      </c>
      <c r="D65" s="29">
        <v>13</v>
      </c>
    </row>
    <row r="66" spans="1:4" x14ac:dyDescent="0.35">
      <c r="A66" s="19" t="s">
        <v>665</v>
      </c>
      <c r="B66" s="19" t="s">
        <v>646</v>
      </c>
      <c r="C66" s="19" t="s">
        <v>402</v>
      </c>
      <c r="D66" s="29">
        <v>12</v>
      </c>
    </row>
    <row r="69" spans="1:4" x14ac:dyDescent="0.35">
      <c r="A69" s="121"/>
      <c r="B69" s="121"/>
      <c r="D69" s="54" t="s">
        <v>446</v>
      </c>
    </row>
    <row r="70" spans="1:4" x14ac:dyDescent="0.35">
      <c r="A70" s="49" t="s">
        <v>320</v>
      </c>
      <c r="B70" s="49" t="s">
        <v>344</v>
      </c>
      <c r="C70" s="28" t="s">
        <v>316</v>
      </c>
      <c r="D70" s="73" t="s">
        <v>449</v>
      </c>
    </row>
    <row r="71" spans="1:4" x14ac:dyDescent="0.35">
      <c r="A71" s="19" t="s">
        <v>891</v>
      </c>
    </row>
    <row r="73" spans="1:4" x14ac:dyDescent="0.35">
      <c r="A73" s="121"/>
      <c r="B73" s="121"/>
      <c r="D73" s="54" t="s">
        <v>446</v>
      </c>
    </row>
    <row r="74" spans="1:4" x14ac:dyDescent="0.35">
      <c r="A74" s="49" t="s">
        <v>323</v>
      </c>
      <c r="B74" s="49" t="s">
        <v>344</v>
      </c>
      <c r="C74" s="28" t="s">
        <v>316</v>
      </c>
      <c r="D74" s="73" t="s">
        <v>449</v>
      </c>
    </row>
    <row r="75" spans="1:4" x14ac:dyDescent="0.35">
      <c r="A75" s="19" t="s">
        <v>816</v>
      </c>
      <c r="B75" s="19" t="s">
        <v>731</v>
      </c>
      <c r="C75" s="19" t="s">
        <v>392</v>
      </c>
      <c r="D75" s="29">
        <v>32</v>
      </c>
    </row>
    <row r="76" spans="1:4" x14ac:dyDescent="0.35">
      <c r="A76" s="19" t="s">
        <v>819</v>
      </c>
      <c r="B76" s="19" t="s">
        <v>708</v>
      </c>
      <c r="C76" s="19" t="s">
        <v>583</v>
      </c>
      <c r="D76" s="29">
        <v>30</v>
      </c>
    </row>
    <row r="77" spans="1:4" x14ac:dyDescent="0.35">
      <c r="A77" s="19" t="s">
        <v>848</v>
      </c>
      <c r="B77" s="19" t="s">
        <v>849</v>
      </c>
      <c r="C77" s="19" t="s">
        <v>392</v>
      </c>
      <c r="D77" s="29">
        <v>10</v>
      </c>
    </row>
    <row r="81" spans="1:4" x14ac:dyDescent="0.35">
      <c r="A81" s="156" t="s">
        <v>892</v>
      </c>
      <c r="B81" s="156"/>
      <c r="C81" s="156"/>
      <c r="D81" s="156"/>
    </row>
  </sheetData>
  <sortState xmlns:xlrd2="http://schemas.microsoft.com/office/spreadsheetml/2017/richdata2" ref="A51:D66">
    <sortCondition descending="1" ref="D51:D66"/>
    <sortCondition ref="A51:A66"/>
  </sortState>
  <mergeCells count="1">
    <mergeCell ref="A81:D81"/>
  </mergeCells>
  <phoneticPr fontId="10" type="noConversion"/>
  <conditionalFormatting sqref="A81">
    <cfRule type="duplicateValues" dxfId="2" priority="3"/>
  </conditionalFormatting>
  <pageMargins left="0.7" right="0.7" top="0.75" bottom="0.75" header="0.3" footer="0.3"/>
  <pageSetup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6" tint="-0.499984740745262"/>
    <pageSetUpPr fitToPage="1"/>
  </sheetPr>
  <dimension ref="A1:D108"/>
  <sheetViews>
    <sheetView zoomScaleNormal="100" zoomScaleSheetLayoutView="100" workbookViewId="0"/>
  </sheetViews>
  <sheetFormatPr defaultColWidth="9.1796875" defaultRowHeight="14.5" x14ac:dyDescent="0.35"/>
  <cols>
    <col min="1" max="1" width="51.453125" style="82" bestFit="1" customWidth="1"/>
    <col min="2" max="2" width="15.453125" style="82" bestFit="1" customWidth="1"/>
    <col min="3" max="3" width="13.1796875" style="19" bestFit="1" customWidth="1"/>
    <col min="4" max="4" width="13.453125" style="84" bestFit="1" customWidth="1"/>
    <col min="5" max="16384" width="9.1796875" style="82"/>
  </cols>
  <sheetData>
    <row r="1" spans="1:4" x14ac:dyDescent="0.35">
      <c r="A1" s="57" t="s">
        <v>957</v>
      </c>
      <c r="B1" s="121"/>
      <c r="D1" s="125"/>
    </row>
    <row r="2" spans="1:4" x14ac:dyDescent="0.35">
      <c r="A2" s="59" t="s">
        <v>14</v>
      </c>
      <c r="B2" s="57"/>
      <c r="C2" s="33"/>
      <c r="D2" s="83"/>
    </row>
    <row r="3" spans="1:4" x14ac:dyDescent="0.35">
      <c r="A3" s="19"/>
      <c r="B3" s="129"/>
      <c r="C3" s="41"/>
      <c r="D3" s="130"/>
    </row>
    <row r="4" spans="1:4" x14ac:dyDescent="0.35">
      <c r="A4" s="121"/>
      <c r="B4" s="121"/>
      <c r="D4" s="54" t="s">
        <v>446</v>
      </c>
    </row>
    <row r="5" spans="1:4" x14ac:dyDescent="0.35">
      <c r="A5" s="49" t="s">
        <v>322</v>
      </c>
      <c r="B5" s="49" t="s">
        <v>344</v>
      </c>
      <c r="C5" s="28" t="s">
        <v>316</v>
      </c>
      <c r="D5" s="73" t="s">
        <v>449</v>
      </c>
    </row>
    <row r="6" spans="1:4" x14ac:dyDescent="0.35">
      <c r="A6" s="121" t="s">
        <v>345</v>
      </c>
      <c r="B6" s="121" t="s">
        <v>318</v>
      </c>
      <c r="C6" s="121" t="s">
        <v>346</v>
      </c>
      <c r="D6" s="123">
        <v>2697</v>
      </c>
    </row>
    <row r="7" spans="1:4" x14ac:dyDescent="0.35">
      <c r="A7" s="121" t="s">
        <v>353</v>
      </c>
      <c r="B7" s="121" t="s">
        <v>354</v>
      </c>
      <c r="C7" s="121" t="s">
        <v>355</v>
      </c>
      <c r="D7" s="123">
        <v>1968</v>
      </c>
    </row>
    <row r="8" spans="1:4" x14ac:dyDescent="0.35">
      <c r="A8" s="121" t="s">
        <v>359</v>
      </c>
      <c r="B8" s="121" t="s">
        <v>360</v>
      </c>
      <c r="C8" s="121" t="s">
        <v>361</v>
      </c>
      <c r="D8" s="123">
        <v>1926</v>
      </c>
    </row>
    <row r="9" spans="1:4" x14ac:dyDescent="0.35">
      <c r="A9" s="121" t="s">
        <v>429</v>
      </c>
      <c r="B9" s="121" t="s">
        <v>430</v>
      </c>
      <c r="C9" s="121" t="s">
        <v>389</v>
      </c>
      <c r="D9" s="123">
        <v>1508</v>
      </c>
    </row>
    <row r="10" spans="1:4" x14ac:dyDescent="0.35">
      <c r="A10" s="121" t="s">
        <v>378</v>
      </c>
      <c r="B10" s="121" t="s">
        <v>379</v>
      </c>
      <c r="C10" s="121" t="s">
        <v>380</v>
      </c>
      <c r="D10" s="123">
        <v>1372</v>
      </c>
    </row>
    <row r="11" spans="1:4" x14ac:dyDescent="0.35">
      <c r="A11" s="121" t="s">
        <v>381</v>
      </c>
      <c r="B11" s="121" t="s">
        <v>382</v>
      </c>
      <c r="C11" s="121" t="s">
        <v>383</v>
      </c>
      <c r="D11" s="123">
        <v>1261</v>
      </c>
    </row>
    <row r="12" spans="1:4" x14ac:dyDescent="0.35">
      <c r="A12" s="121" t="s">
        <v>427</v>
      </c>
      <c r="B12" s="121" t="s">
        <v>428</v>
      </c>
      <c r="C12" s="121" t="s">
        <v>346</v>
      </c>
      <c r="D12" s="123">
        <v>1202</v>
      </c>
    </row>
    <row r="13" spans="1:4" x14ac:dyDescent="0.35">
      <c r="A13" s="121" t="s">
        <v>347</v>
      </c>
      <c r="B13" s="121" t="s">
        <v>348</v>
      </c>
      <c r="C13" s="121" t="s">
        <v>349</v>
      </c>
      <c r="D13" s="123">
        <v>1121</v>
      </c>
    </row>
    <row r="14" spans="1:4" x14ac:dyDescent="0.35">
      <c r="A14" s="121" t="s">
        <v>384</v>
      </c>
      <c r="B14" s="121" t="s">
        <v>385</v>
      </c>
      <c r="C14" s="121" t="s">
        <v>386</v>
      </c>
      <c r="D14" s="123">
        <v>1072</v>
      </c>
    </row>
    <row r="15" spans="1:4" x14ac:dyDescent="0.35">
      <c r="A15" s="121" t="s">
        <v>403</v>
      </c>
      <c r="B15" s="121" t="s">
        <v>404</v>
      </c>
      <c r="C15" s="121" t="s">
        <v>397</v>
      </c>
      <c r="D15" s="123">
        <v>1059</v>
      </c>
    </row>
    <row r="16" spans="1:4" x14ac:dyDescent="0.35">
      <c r="A16" s="121" t="s">
        <v>408</v>
      </c>
      <c r="B16" s="121" t="s">
        <v>391</v>
      </c>
      <c r="C16" s="121" t="s">
        <v>392</v>
      </c>
      <c r="D16" s="123">
        <v>1054</v>
      </c>
    </row>
    <row r="17" spans="1:4" x14ac:dyDescent="0.35">
      <c r="A17" s="121" t="s">
        <v>370</v>
      </c>
      <c r="B17" s="121" t="s">
        <v>371</v>
      </c>
      <c r="C17" s="121" t="s">
        <v>372</v>
      </c>
      <c r="D17" s="123">
        <v>1000</v>
      </c>
    </row>
    <row r="18" spans="1:4" x14ac:dyDescent="0.35">
      <c r="A18" s="121" t="s">
        <v>376</v>
      </c>
      <c r="B18" s="121" t="s">
        <v>377</v>
      </c>
      <c r="C18" s="121" t="s">
        <v>364</v>
      </c>
      <c r="D18" s="123">
        <v>979</v>
      </c>
    </row>
    <row r="19" spans="1:4" x14ac:dyDescent="0.35">
      <c r="A19" s="121" t="s">
        <v>893</v>
      </c>
      <c r="B19" s="121" t="s">
        <v>857</v>
      </c>
      <c r="C19" s="121" t="s">
        <v>392</v>
      </c>
      <c r="D19" s="123">
        <v>979</v>
      </c>
    </row>
    <row r="20" spans="1:4" x14ac:dyDescent="0.35">
      <c r="A20" s="121" t="s">
        <v>411</v>
      </c>
      <c r="B20" s="121" t="s">
        <v>412</v>
      </c>
      <c r="C20" s="121" t="s">
        <v>355</v>
      </c>
      <c r="D20" s="123">
        <v>916</v>
      </c>
    </row>
    <row r="21" spans="1:4" x14ac:dyDescent="0.35">
      <c r="A21" s="121" t="s">
        <v>463</v>
      </c>
      <c r="B21" s="121" t="s">
        <v>319</v>
      </c>
      <c r="C21" s="121" t="s">
        <v>418</v>
      </c>
      <c r="D21" s="123">
        <v>908</v>
      </c>
    </row>
    <row r="22" spans="1:4" x14ac:dyDescent="0.35">
      <c r="A22" s="121" t="s">
        <v>441</v>
      </c>
      <c r="B22" s="121" t="s">
        <v>442</v>
      </c>
      <c r="C22" s="121" t="s">
        <v>443</v>
      </c>
      <c r="D22" s="123">
        <v>905</v>
      </c>
    </row>
    <row r="23" spans="1:4" x14ac:dyDescent="0.35">
      <c r="A23" s="121" t="s">
        <v>862</v>
      </c>
      <c r="B23" s="121" t="s">
        <v>750</v>
      </c>
      <c r="C23" s="121" t="s">
        <v>397</v>
      </c>
      <c r="D23" s="123">
        <v>858</v>
      </c>
    </row>
    <row r="24" spans="1:4" x14ac:dyDescent="0.35">
      <c r="A24" s="121" t="s">
        <v>483</v>
      </c>
      <c r="B24" s="121" t="s">
        <v>484</v>
      </c>
      <c r="C24" s="121" t="s">
        <v>346</v>
      </c>
      <c r="D24" s="123">
        <v>833</v>
      </c>
    </row>
    <row r="25" spans="1:4" x14ac:dyDescent="0.35">
      <c r="A25" s="121" t="s">
        <v>458</v>
      </c>
      <c r="B25" s="121" t="s">
        <v>459</v>
      </c>
      <c r="C25" s="121" t="s">
        <v>392</v>
      </c>
      <c r="D25" s="123">
        <v>829</v>
      </c>
    </row>
    <row r="28" spans="1:4" x14ac:dyDescent="0.35">
      <c r="A28" s="121"/>
      <c r="B28" s="121"/>
      <c r="D28" s="54" t="s">
        <v>446</v>
      </c>
    </row>
    <row r="29" spans="1:4" x14ac:dyDescent="0.35">
      <c r="A29" s="49" t="s">
        <v>865</v>
      </c>
      <c r="B29" s="49" t="s">
        <v>344</v>
      </c>
      <c r="C29" s="28" t="s">
        <v>316</v>
      </c>
      <c r="D29" s="73" t="s">
        <v>449</v>
      </c>
    </row>
    <row r="30" spans="1:4" x14ac:dyDescent="0.35">
      <c r="A30" s="121" t="s">
        <v>601</v>
      </c>
      <c r="B30" s="121" t="s">
        <v>602</v>
      </c>
      <c r="C30" s="121" t="s">
        <v>397</v>
      </c>
      <c r="D30" s="123">
        <v>739</v>
      </c>
    </row>
    <row r="31" spans="1:4" x14ac:dyDescent="0.35">
      <c r="A31" s="121" t="s">
        <v>527</v>
      </c>
      <c r="B31" s="121" t="s">
        <v>528</v>
      </c>
      <c r="C31" s="121" t="s">
        <v>346</v>
      </c>
      <c r="D31" s="123">
        <v>446</v>
      </c>
    </row>
    <row r="32" spans="1:4" x14ac:dyDescent="0.35">
      <c r="A32" s="121" t="s">
        <v>591</v>
      </c>
      <c r="B32" s="121" t="s">
        <v>592</v>
      </c>
      <c r="C32" s="121" t="s">
        <v>358</v>
      </c>
      <c r="D32" s="123">
        <v>436</v>
      </c>
    </row>
    <row r="33" spans="1:4" x14ac:dyDescent="0.35">
      <c r="A33" s="121" t="s">
        <v>547</v>
      </c>
      <c r="B33" s="121" t="s">
        <v>510</v>
      </c>
      <c r="C33" s="121" t="s">
        <v>392</v>
      </c>
      <c r="D33" s="123">
        <v>290</v>
      </c>
    </row>
    <row r="34" spans="1:4" x14ac:dyDescent="0.35">
      <c r="A34" s="121" t="s">
        <v>558</v>
      </c>
      <c r="B34" s="121" t="s">
        <v>559</v>
      </c>
      <c r="C34" s="121" t="s">
        <v>407</v>
      </c>
      <c r="D34" s="123">
        <v>286</v>
      </c>
    </row>
    <row r="35" spans="1:4" x14ac:dyDescent="0.35">
      <c r="A35" s="121" t="s">
        <v>540</v>
      </c>
      <c r="B35" s="121" t="s">
        <v>541</v>
      </c>
      <c r="C35" s="121" t="s">
        <v>433</v>
      </c>
      <c r="D35" s="123">
        <v>268</v>
      </c>
    </row>
    <row r="36" spans="1:4" x14ac:dyDescent="0.35">
      <c r="A36" s="121" t="s">
        <v>626</v>
      </c>
      <c r="B36" s="121" t="s">
        <v>391</v>
      </c>
      <c r="C36" s="121" t="s">
        <v>392</v>
      </c>
      <c r="D36" s="123">
        <v>237</v>
      </c>
    </row>
    <row r="37" spans="1:4" x14ac:dyDescent="0.35">
      <c r="A37" s="121" t="s">
        <v>609</v>
      </c>
      <c r="B37" s="121" t="s">
        <v>610</v>
      </c>
      <c r="C37" s="121" t="s">
        <v>386</v>
      </c>
      <c r="D37" s="123">
        <v>213</v>
      </c>
    </row>
    <row r="38" spans="1:4" x14ac:dyDescent="0.35">
      <c r="A38" s="121" t="s">
        <v>519</v>
      </c>
      <c r="B38" s="121" t="s">
        <v>520</v>
      </c>
      <c r="C38" s="121" t="s">
        <v>352</v>
      </c>
      <c r="D38" s="123">
        <v>211</v>
      </c>
    </row>
    <row r="39" spans="1:4" x14ac:dyDescent="0.35">
      <c r="A39" s="121" t="s">
        <v>605</v>
      </c>
      <c r="B39" s="121" t="s">
        <v>318</v>
      </c>
      <c r="C39" s="121" t="s">
        <v>346</v>
      </c>
      <c r="D39" s="123">
        <v>201</v>
      </c>
    </row>
    <row r="40" spans="1:4" x14ac:dyDescent="0.35">
      <c r="A40" s="121" t="s">
        <v>588</v>
      </c>
      <c r="B40" s="121" t="s">
        <v>589</v>
      </c>
      <c r="C40" s="121" t="s">
        <v>346</v>
      </c>
      <c r="D40" s="123">
        <v>193</v>
      </c>
    </row>
    <row r="41" spans="1:4" x14ac:dyDescent="0.35">
      <c r="A41" s="121" t="s">
        <v>606</v>
      </c>
      <c r="B41" s="121" t="s">
        <v>437</v>
      </c>
      <c r="C41" s="121" t="s">
        <v>364</v>
      </c>
      <c r="D41" s="123">
        <v>180</v>
      </c>
    </row>
    <row r="42" spans="1:4" x14ac:dyDescent="0.35">
      <c r="A42" s="121" t="s">
        <v>603</v>
      </c>
      <c r="B42" s="121" t="s">
        <v>604</v>
      </c>
      <c r="C42" s="121" t="s">
        <v>372</v>
      </c>
      <c r="D42" s="123">
        <v>172</v>
      </c>
    </row>
    <row r="43" spans="1:4" x14ac:dyDescent="0.35">
      <c r="A43" s="121" t="s">
        <v>570</v>
      </c>
      <c r="B43" s="121" t="s">
        <v>571</v>
      </c>
      <c r="C43" s="121" t="s">
        <v>513</v>
      </c>
      <c r="D43" s="123">
        <v>165</v>
      </c>
    </row>
    <row r="44" spans="1:4" x14ac:dyDescent="0.35">
      <c r="A44" s="121" t="s">
        <v>894</v>
      </c>
      <c r="B44" s="121" t="s">
        <v>318</v>
      </c>
      <c r="C44" s="121" t="s">
        <v>346</v>
      </c>
      <c r="D44" s="123">
        <v>151</v>
      </c>
    </row>
    <row r="45" spans="1:4" x14ac:dyDescent="0.35">
      <c r="A45" s="121" t="s">
        <v>607</v>
      </c>
      <c r="B45" s="121" t="s">
        <v>608</v>
      </c>
      <c r="C45" s="121" t="s">
        <v>361</v>
      </c>
      <c r="D45" s="123">
        <v>128</v>
      </c>
    </row>
    <row r="46" spans="1:4" x14ac:dyDescent="0.35">
      <c r="A46" s="121" t="s">
        <v>895</v>
      </c>
      <c r="B46" s="121" t="s">
        <v>896</v>
      </c>
      <c r="C46" s="121" t="s">
        <v>474</v>
      </c>
      <c r="D46" s="123">
        <v>127</v>
      </c>
    </row>
    <row r="47" spans="1:4" x14ac:dyDescent="0.35">
      <c r="A47" s="121" t="s">
        <v>611</v>
      </c>
      <c r="B47" s="121" t="s">
        <v>612</v>
      </c>
      <c r="C47" s="121" t="s">
        <v>397</v>
      </c>
      <c r="D47" s="123">
        <v>122</v>
      </c>
    </row>
    <row r="48" spans="1:4" x14ac:dyDescent="0.35">
      <c r="A48" s="121" t="s">
        <v>517</v>
      </c>
      <c r="B48" s="121" t="s">
        <v>518</v>
      </c>
      <c r="C48" s="121" t="s">
        <v>389</v>
      </c>
      <c r="D48" s="123">
        <v>116</v>
      </c>
    </row>
    <row r="49" spans="1:4" x14ac:dyDescent="0.35">
      <c r="A49" s="121" t="s">
        <v>556</v>
      </c>
      <c r="B49" s="121" t="s">
        <v>557</v>
      </c>
      <c r="C49" s="121" t="s">
        <v>355</v>
      </c>
      <c r="D49" s="123">
        <v>113</v>
      </c>
    </row>
    <row r="52" spans="1:4" x14ac:dyDescent="0.35">
      <c r="A52" s="121"/>
      <c r="B52" s="121"/>
      <c r="D52" s="54" t="s">
        <v>446</v>
      </c>
    </row>
    <row r="53" spans="1:4" x14ac:dyDescent="0.35">
      <c r="A53" s="49" t="s">
        <v>321</v>
      </c>
      <c r="B53" s="49" t="s">
        <v>344</v>
      </c>
      <c r="C53" s="28" t="s">
        <v>316</v>
      </c>
      <c r="D53" s="73" t="s">
        <v>449</v>
      </c>
    </row>
    <row r="54" spans="1:4" x14ac:dyDescent="0.35">
      <c r="A54" s="121" t="s">
        <v>681</v>
      </c>
      <c r="B54" s="121" t="s">
        <v>682</v>
      </c>
      <c r="C54" s="19" t="s">
        <v>346</v>
      </c>
      <c r="D54" s="123">
        <v>441</v>
      </c>
    </row>
    <row r="55" spans="1:4" x14ac:dyDescent="0.35">
      <c r="A55" s="121" t="s">
        <v>665</v>
      </c>
      <c r="B55" s="121" t="s">
        <v>646</v>
      </c>
      <c r="C55" s="19" t="s">
        <v>402</v>
      </c>
      <c r="D55" s="123">
        <v>441</v>
      </c>
    </row>
    <row r="56" spans="1:4" x14ac:dyDescent="0.35">
      <c r="A56" s="121" t="s">
        <v>707</v>
      </c>
      <c r="B56" s="121" t="s">
        <v>708</v>
      </c>
      <c r="C56" s="19" t="s">
        <v>583</v>
      </c>
      <c r="D56" s="123">
        <v>404</v>
      </c>
    </row>
    <row r="57" spans="1:4" x14ac:dyDescent="0.35">
      <c r="A57" s="121" t="s">
        <v>717</v>
      </c>
      <c r="B57" s="121" t="s">
        <v>718</v>
      </c>
      <c r="C57" s="19" t="s">
        <v>474</v>
      </c>
      <c r="D57" s="123">
        <v>376</v>
      </c>
    </row>
    <row r="58" spans="1:4" x14ac:dyDescent="0.35">
      <c r="A58" s="121" t="s">
        <v>669</v>
      </c>
      <c r="B58" s="121" t="s">
        <v>660</v>
      </c>
      <c r="C58" s="19" t="s">
        <v>383</v>
      </c>
      <c r="D58" s="123">
        <v>332</v>
      </c>
    </row>
    <row r="59" spans="1:4" x14ac:dyDescent="0.35">
      <c r="A59" s="121" t="s">
        <v>703</v>
      </c>
      <c r="B59" s="121" t="s">
        <v>704</v>
      </c>
      <c r="C59" s="19" t="s">
        <v>346</v>
      </c>
      <c r="D59" s="123">
        <v>310</v>
      </c>
    </row>
    <row r="60" spans="1:4" x14ac:dyDescent="0.35">
      <c r="A60" s="121" t="s">
        <v>670</v>
      </c>
      <c r="B60" s="121" t="s">
        <v>671</v>
      </c>
      <c r="C60" s="19" t="s">
        <v>389</v>
      </c>
      <c r="D60" s="123">
        <v>309</v>
      </c>
    </row>
    <row r="61" spans="1:4" x14ac:dyDescent="0.35">
      <c r="A61" s="121" t="s">
        <v>715</v>
      </c>
      <c r="B61" s="121" t="s">
        <v>716</v>
      </c>
      <c r="C61" s="19" t="s">
        <v>389</v>
      </c>
      <c r="D61" s="123">
        <v>301</v>
      </c>
    </row>
    <row r="62" spans="1:4" x14ac:dyDescent="0.35">
      <c r="A62" s="121" t="s">
        <v>674</v>
      </c>
      <c r="B62" s="121" t="s">
        <v>675</v>
      </c>
      <c r="C62" s="19" t="s">
        <v>676</v>
      </c>
      <c r="D62" s="123">
        <v>285</v>
      </c>
    </row>
    <row r="63" spans="1:4" x14ac:dyDescent="0.35">
      <c r="A63" s="121" t="s">
        <v>705</v>
      </c>
      <c r="B63" s="121" t="s">
        <v>706</v>
      </c>
      <c r="C63" s="19" t="s">
        <v>346</v>
      </c>
      <c r="D63" s="123">
        <v>277</v>
      </c>
    </row>
    <row r="64" spans="1:4" x14ac:dyDescent="0.35">
      <c r="A64" s="121" t="s">
        <v>709</v>
      </c>
      <c r="B64" s="121" t="s">
        <v>710</v>
      </c>
      <c r="C64" s="19" t="s">
        <v>383</v>
      </c>
      <c r="D64" s="123">
        <v>272</v>
      </c>
    </row>
    <row r="65" spans="1:4" x14ac:dyDescent="0.35">
      <c r="A65" s="121" t="s">
        <v>732</v>
      </c>
      <c r="B65" s="121" t="s">
        <v>528</v>
      </c>
      <c r="C65" s="19" t="s">
        <v>346</v>
      </c>
      <c r="D65" s="123">
        <v>258</v>
      </c>
    </row>
    <row r="66" spans="1:4" x14ac:dyDescent="0.35">
      <c r="A66" s="121" t="s">
        <v>738</v>
      </c>
      <c r="B66" s="121" t="s">
        <v>739</v>
      </c>
      <c r="C66" s="19" t="s">
        <v>415</v>
      </c>
      <c r="D66" s="123">
        <v>251</v>
      </c>
    </row>
    <row r="67" spans="1:4" x14ac:dyDescent="0.35">
      <c r="A67" s="121" t="s">
        <v>711</v>
      </c>
      <c r="B67" s="121" t="s">
        <v>712</v>
      </c>
      <c r="C67" s="19" t="s">
        <v>392</v>
      </c>
      <c r="D67" s="123">
        <v>242</v>
      </c>
    </row>
    <row r="68" spans="1:4" x14ac:dyDescent="0.35">
      <c r="A68" s="121" t="s">
        <v>672</v>
      </c>
      <c r="B68" s="121" t="s">
        <v>673</v>
      </c>
      <c r="C68" s="19" t="s">
        <v>349</v>
      </c>
      <c r="D68" s="123">
        <v>236</v>
      </c>
    </row>
    <row r="69" spans="1:4" x14ac:dyDescent="0.35">
      <c r="A69" s="121" t="s">
        <v>719</v>
      </c>
      <c r="B69" s="121" t="s">
        <v>459</v>
      </c>
      <c r="C69" s="19" t="s">
        <v>392</v>
      </c>
      <c r="D69" s="123">
        <v>235</v>
      </c>
    </row>
    <row r="70" spans="1:4" x14ac:dyDescent="0.35">
      <c r="A70" s="121" t="s">
        <v>897</v>
      </c>
      <c r="B70" s="121" t="s">
        <v>898</v>
      </c>
      <c r="C70" s="19" t="s">
        <v>389</v>
      </c>
      <c r="D70" s="123">
        <v>232</v>
      </c>
    </row>
    <row r="71" spans="1:4" x14ac:dyDescent="0.35">
      <c r="A71" s="121" t="s">
        <v>888</v>
      </c>
      <c r="B71" s="121" t="s">
        <v>571</v>
      </c>
      <c r="C71" s="19" t="s">
        <v>513</v>
      </c>
      <c r="D71" s="123">
        <v>225</v>
      </c>
    </row>
    <row r="72" spans="1:4" x14ac:dyDescent="0.35">
      <c r="A72" s="121" t="s">
        <v>720</v>
      </c>
      <c r="B72" s="121" t="s">
        <v>721</v>
      </c>
      <c r="C72" s="19" t="s">
        <v>383</v>
      </c>
      <c r="D72" s="123">
        <v>211</v>
      </c>
    </row>
    <row r="73" spans="1:4" x14ac:dyDescent="0.35">
      <c r="A73" s="121" t="s">
        <v>899</v>
      </c>
      <c r="B73" s="121" t="s">
        <v>535</v>
      </c>
      <c r="C73" s="19" t="s">
        <v>389</v>
      </c>
      <c r="D73" s="123">
        <v>210</v>
      </c>
    </row>
    <row r="74" spans="1:4" x14ac:dyDescent="0.35">
      <c r="A74" s="121"/>
      <c r="B74" s="121"/>
      <c r="D74" s="123"/>
    </row>
    <row r="76" spans="1:4" x14ac:dyDescent="0.35">
      <c r="A76" s="121"/>
      <c r="B76" s="121"/>
      <c r="D76" s="54" t="s">
        <v>446</v>
      </c>
    </row>
    <row r="77" spans="1:4" x14ac:dyDescent="0.35">
      <c r="A77" s="49" t="s">
        <v>320</v>
      </c>
      <c r="B77" s="49" t="s">
        <v>344</v>
      </c>
      <c r="C77" s="28" t="s">
        <v>316</v>
      </c>
      <c r="D77" s="73" t="s">
        <v>449</v>
      </c>
    </row>
    <row r="78" spans="1:4" x14ac:dyDescent="0.35">
      <c r="A78" s="121" t="s">
        <v>753</v>
      </c>
      <c r="B78" s="121" t="s">
        <v>754</v>
      </c>
      <c r="C78" s="121" t="s">
        <v>397</v>
      </c>
      <c r="D78" s="123">
        <v>91</v>
      </c>
    </row>
    <row r="79" spans="1:4" x14ac:dyDescent="0.35">
      <c r="A79" s="121" t="s">
        <v>761</v>
      </c>
      <c r="B79" s="121" t="s">
        <v>762</v>
      </c>
      <c r="C79" s="121" t="s">
        <v>397</v>
      </c>
      <c r="D79" s="123">
        <v>55</v>
      </c>
    </row>
    <row r="80" spans="1:4" x14ac:dyDescent="0.35">
      <c r="A80" s="121" t="s">
        <v>749</v>
      </c>
      <c r="B80" s="121" t="s">
        <v>750</v>
      </c>
      <c r="C80" s="121" t="s">
        <v>397</v>
      </c>
      <c r="D80" s="123">
        <v>55</v>
      </c>
    </row>
    <row r="81" spans="1:4" x14ac:dyDescent="0.35">
      <c r="A81" s="121" t="s">
        <v>806</v>
      </c>
      <c r="B81" s="121" t="s">
        <v>807</v>
      </c>
      <c r="C81" s="121" t="s">
        <v>397</v>
      </c>
      <c r="D81" s="123">
        <v>47</v>
      </c>
    </row>
    <row r="82" spans="1:4" x14ac:dyDescent="0.35">
      <c r="A82" s="121" t="s">
        <v>751</v>
      </c>
      <c r="B82" s="121" t="s">
        <v>752</v>
      </c>
      <c r="C82" s="121" t="s">
        <v>397</v>
      </c>
      <c r="D82" s="123">
        <v>47</v>
      </c>
    </row>
    <row r="83" spans="1:4" x14ac:dyDescent="0.35">
      <c r="A83" s="121" t="s">
        <v>777</v>
      </c>
      <c r="B83" s="121" t="s">
        <v>778</v>
      </c>
      <c r="C83" s="121" t="s">
        <v>397</v>
      </c>
      <c r="D83" s="123">
        <v>47</v>
      </c>
    </row>
    <row r="84" spans="1:4" x14ac:dyDescent="0.35">
      <c r="A84" s="121" t="s">
        <v>804</v>
      </c>
      <c r="B84" s="121" t="s">
        <v>805</v>
      </c>
      <c r="C84" s="121" t="s">
        <v>397</v>
      </c>
      <c r="D84" s="123">
        <v>39</v>
      </c>
    </row>
    <row r="85" spans="1:4" x14ac:dyDescent="0.35">
      <c r="A85" s="121" t="s">
        <v>900</v>
      </c>
      <c r="B85" s="121" t="s">
        <v>901</v>
      </c>
      <c r="C85" s="121" t="s">
        <v>352</v>
      </c>
      <c r="D85" s="123">
        <v>34</v>
      </c>
    </row>
    <row r="86" spans="1:4" x14ac:dyDescent="0.35">
      <c r="A86" s="121" t="s">
        <v>795</v>
      </c>
      <c r="B86" s="121" t="s">
        <v>796</v>
      </c>
      <c r="C86" s="121" t="s">
        <v>397</v>
      </c>
      <c r="D86" s="123">
        <v>28</v>
      </c>
    </row>
    <row r="87" spans="1:4" x14ac:dyDescent="0.35">
      <c r="A87" s="121" t="s">
        <v>902</v>
      </c>
      <c r="B87" s="121" t="s">
        <v>610</v>
      </c>
      <c r="C87" s="121" t="s">
        <v>386</v>
      </c>
      <c r="D87" s="123">
        <v>20</v>
      </c>
    </row>
    <row r="88" spans="1:4" x14ac:dyDescent="0.35">
      <c r="A88" s="121" t="s">
        <v>903</v>
      </c>
      <c r="B88" s="121" t="s">
        <v>904</v>
      </c>
      <c r="C88" s="121" t="s">
        <v>386</v>
      </c>
      <c r="D88" s="123">
        <v>13</v>
      </c>
    </row>
    <row r="89" spans="1:4" x14ac:dyDescent="0.35">
      <c r="A89" s="121" t="s">
        <v>905</v>
      </c>
      <c r="B89" s="121" t="s">
        <v>317</v>
      </c>
      <c r="C89" s="121" t="s">
        <v>481</v>
      </c>
      <c r="D89" s="123">
        <v>13</v>
      </c>
    </row>
    <row r="90" spans="1:4" x14ac:dyDescent="0.35">
      <c r="A90" s="121" t="s">
        <v>906</v>
      </c>
      <c r="B90" s="121" t="s">
        <v>907</v>
      </c>
      <c r="C90" s="19" t="s">
        <v>513</v>
      </c>
      <c r="D90" s="123">
        <v>12</v>
      </c>
    </row>
    <row r="91" spans="1:4" x14ac:dyDescent="0.35">
      <c r="A91" s="121" t="s">
        <v>742</v>
      </c>
      <c r="B91" s="121" t="s">
        <v>743</v>
      </c>
      <c r="C91" s="19" t="s">
        <v>421</v>
      </c>
      <c r="D91" s="123">
        <v>12</v>
      </c>
    </row>
    <row r="92" spans="1:4" x14ac:dyDescent="0.35">
      <c r="A92" s="121" t="s">
        <v>789</v>
      </c>
      <c r="B92" s="121" t="s">
        <v>790</v>
      </c>
      <c r="C92" s="19" t="s">
        <v>397</v>
      </c>
      <c r="D92" s="123">
        <v>12</v>
      </c>
    </row>
    <row r="93" spans="1:4" x14ac:dyDescent="0.35">
      <c r="A93" s="121" t="s">
        <v>908</v>
      </c>
      <c r="B93" s="121" t="s">
        <v>909</v>
      </c>
      <c r="C93" s="19" t="s">
        <v>474</v>
      </c>
      <c r="D93" s="123">
        <v>11</v>
      </c>
    </row>
    <row r="94" spans="1:4" x14ac:dyDescent="0.35">
      <c r="A94" s="121" t="s">
        <v>910</v>
      </c>
      <c r="B94" s="121" t="s">
        <v>911</v>
      </c>
      <c r="C94" s="19" t="s">
        <v>386</v>
      </c>
      <c r="D94" s="123">
        <v>10</v>
      </c>
    </row>
    <row r="95" spans="1:4" x14ac:dyDescent="0.35">
      <c r="A95" s="121" t="s">
        <v>912</v>
      </c>
      <c r="B95" s="121" t="s">
        <v>913</v>
      </c>
      <c r="C95" s="19" t="s">
        <v>346</v>
      </c>
      <c r="D95" s="123">
        <v>10</v>
      </c>
    </row>
    <row r="98" spans="1:4" x14ac:dyDescent="0.35">
      <c r="A98" s="49" t="s">
        <v>323</v>
      </c>
      <c r="B98" s="49" t="s">
        <v>344</v>
      </c>
      <c r="C98" s="28" t="s">
        <v>316</v>
      </c>
      <c r="D98" s="73" t="s">
        <v>449</v>
      </c>
    </row>
    <row r="99" spans="1:4" x14ac:dyDescent="0.35">
      <c r="A99" s="121" t="s">
        <v>816</v>
      </c>
      <c r="B99" s="121" t="s">
        <v>731</v>
      </c>
      <c r="C99" s="121" t="s">
        <v>392</v>
      </c>
      <c r="D99" s="123">
        <v>239</v>
      </c>
    </row>
    <row r="100" spans="1:4" x14ac:dyDescent="0.35">
      <c r="A100" s="121" t="s">
        <v>817</v>
      </c>
      <c r="B100" s="121" t="s">
        <v>818</v>
      </c>
      <c r="C100" s="121" t="s">
        <v>346</v>
      </c>
      <c r="D100" s="123">
        <v>95</v>
      </c>
    </row>
    <row r="101" spans="1:4" x14ac:dyDescent="0.35">
      <c r="A101" s="121" t="s">
        <v>826</v>
      </c>
      <c r="B101" s="121" t="s">
        <v>827</v>
      </c>
      <c r="C101" s="121" t="s">
        <v>392</v>
      </c>
      <c r="D101" s="123">
        <v>61</v>
      </c>
    </row>
    <row r="102" spans="1:4" x14ac:dyDescent="0.35">
      <c r="A102" s="121" t="s">
        <v>830</v>
      </c>
      <c r="B102" s="121" t="s">
        <v>541</v>
      </c>
      <c r="C102" s="121" t="s">
        <v>433</v>
      </c>
      <c r="D102" s="123">
        <v>25</v>
      </c>
    </row>
    <row r="103" spans="1:4" x14ac:dyDescent="0.35">
      <c r="A103" s="121" t="s">
        <v>822</v>
      </c>
      <c r="B103" s="121" t="s">
        <v>497</v>
      </c>
      <c r="C103" s="121" t="s">
        <v>421</v>
      </c>
      <c r="D103" s="123">
        <v>19</v>
      </c>
    </row>
    <row r="104" spans="1:4" x14ac:dyDescent="0.35">
      <c r="A104" s="121" t="s">
        <v>834</v>
      </c>
      <c r="B104" s="121" t="s">
        <v>318</v>
      </c>
      <c r="C104" s="121" t="s">
        <v>346</v>
      </c>
      <c r="D104" s="123">
        <v>12</v>
      </c>
    </row>
    <row r="105" spans="1:4" x14ac:dyDescent="0.35">
      <c r="A105" s="121" t="s">
        <v>853</v>
      </c>
      <c r="B105" s="121" t="s">
        <v>382</v>
      </c>
      <c r="C105" s="121" t="s">
        <v>383</v>
      </c>
      <c r="D105" s="123">
        <v>12</v>
      </c>
    </row>
    <row r="106" spans="1:4" x14ac:dyDescent="0.35">
      <c r="A106" s="121" t="s">
        <v>825</v>
      </c>
      <c r="B106" s="121" t="s">
        <v>318</v>
      </c>
      <c r="C106" s="19" t="s">
        <v>346</v>
      </c>
      <c r="D106" s="123">
        <v>11</v>
      </c>
    </row>
    <row r="108" spans="1:4" x14ac:dyDescent="0.35">
      <c r="A108" s="85" t="s">
        <v>892</v>
      </c>
      <c r="B108" s="121"/>
      <c r="D108" s="123"/>
    </row>
  </sheetData>
  <phoneticPr fontId="10" type="noConversion"/>
  <conditionalFormatting sqref="A108">
    <cfRule type="duplicateValues" dxfId="1" priority="3"/>
  </conditionalFormatting>
  <printOptions horizontalCentered="1"/>
  <pageMargins left="0.7" right="0.7" top="0.75" bottom="0.75" header="0.3" footer="0.3"/>
  <pageSetup scale="98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6" tint="-0.499984740745262"/>
    <pageSetUpPr fitToPage="1"/>
  </sheetPr>
  <dimension ref="A1:D122"/>
  <sheetViews>
    <sheetView zoomScaleNormal="100" zoomScaleSheetLayoutView="100" workbookViewId="0"/>
  </sheetViews>
  <sheetFormatPr defaultColWidth="9.1796875" defaultRowHeight="14.5" x14ac:dyDescent="0.35"/>
  <cols>
    <col min="1" max="1" width="64.453125" style="19" customWidth="1"/>
    <col min="2" max="2" width="16" style="19" bestFit="1" customWidth="1"/>
    <col min="3" max="3" width="5.1796875" style="19" bestFit="1" customWidth="1"/>
    <col min="4" max="4" width="13.453125" style="29" bestFit="1" customWidth="1"/>
    <col min="5" max="16384" width="9.1796875" style="19"/>
  </cols>
  <sheetData>
    <row r="1" spans="1:4" x14ac:dyDescent="0.35">
      <c r="A1" s="33" t="s">
        <v>962</v>
      </c>
      <c r="D1" s="34"/>
    </row>
    <row r="2" spans="1:4" x14ac:dyDescent="0.35">
      <c r="A2" s="18" t="s">
        <v>15</v>
      </c>
      <c r="B2" s="33"/>
      <c r="C2" s="33"/>
      <c r="D2" s="43"/>
    </row>
    <row r="3" spans="1:4" x14ac:dyDescent="0.35">
      <c r="B3" s="41"/>
      <c r="C3" s="41"/>
      <c r="D3" s="30"/>
    </row>
    <row r="4" spans="1:4" x14ac:dyDescent="0.35">
      <c r="D4" s="26" t="s">
        <v>446</v>
      </c>
    </row>
    <row r="5" spans="1:4" x14ac:dyDescent="0.35">
      <c r="A5" s="28" t="s">
        <v>322</v>
      </c>
      <c r="B5" s="28" t="s">
        <v>344</v>
      </c>
      <c r="C5" s="28" t="s">
        <v>316</v>
      </c>
      <c r="D5" s="36" t="s">
        <v>449</v>
      </c>
    </row>
    <row r="6" spans="1:4" s="18" customFormat="1" x14ac:dyDescent="0.35">
      <c r="A6" s="123" t="s">
        <v>356</v>
      </c>
      <c r="B6" s="123" t="s">
        <v>357</v>
      </c>
      <c r="C6" s="123" t="s">
        <v>358</v>
      </c>
      <c r="D6" s="123">
        <v>3038</v>
      </c>
    </row>
    <row r="7" spans="1:4" x14ac:dyDescent="0.35">
      <c r="A7" s="123" t="s">
        <v>350</v>
      </c>
      <c r="B7" s="123" t="s">
        <v>351</v>
      </c>
      <c r="C7" s="123" t="s">
        <v>352</v>
      </c>
      <c r="D7" s="123">
        <v>2781</v>
      </c>
    </row>
    <row r="8" spans="1:4" x14ac:dyDescent="0.35">
      <c r="A8" s="123" t="s">
        <v>347</v>
      </c>
      <c r="B8" s="123" t="s">
        <v>348</v>
      </c>
      <c r="C8" s="123" t="s">
        <v>349</v>
      </c>
      <c r="D8" s="123">
        <v>2656</v>
      </c>
    </row>
    <row r="9" spans="1:4" x14ac:dyDescent="0.35">
      <c r="A9" s="123" t="s">
        <v>365</v>
      </c>
      <c r="B9" s="123" t="s">
        <v>366</v>
      </c>
      <c r="C9" s="123" t="s">
        <v>352</v>
      </c>
      <c r="D9" s="123">
        <v>2597</v>
      </c>
    </row>
    <row r="10" spans="1:4" x14ac:dyDescent="0.35">
      <c r="A10" s="123" t="s">
        <v>362</v>
      </c>
      <c r="B10" s="123" t="s">
        <v>363</v>
      </c>
      <c r="C10" s="123" t="s">
        <v>364</v>
      </c>
      <c r="D10" s="123">
        <v>2470</v>
      </c>
    </row>
    <row r="11" spans="1:4" x14ac:dyDescent="0.35">
      <c r="A11" s="123" t="s">
        <v>373</v>
      </c>
      <c r="B11" s="123" t="s">
        <v>374</v>
      </c>
      <c r="C11" s="123" t="s">
        <v>375</v>
      </c>
      <c r="D11" s="123">
        <v>2333</v>
      </c>
    </row>
    <row r="12" spans="1:4" x14ac:dyDescent="0.35">
      <c r="A12" s="123" t="s">
        <v>393</v>
      </c>
      <c r="B12" s="123" t="s">
        <v>394</v>
      </c>
      <c r="C12" s="123" t="s">
        <v>349</v>
      </c>
      <c r="D12" s="123">
        <v>2164</v>
      </c>
    </row>
    <row r="13" spans="1:4" x14ac:dyDescent="0.35">
      <c r="A13" s="123" t="s">
        <v>367</v>
      </c>
      <c r="B13" s="123" t="s">
        <v>368</v>
      </c>
      <c r="C13" s="123" t="s">
        <v>369</v>
      </c>
      <c r="D13" s="123">
        <v>2051</v>
      </c>
    </row>
    <row r="14" spans="1:4" x14ac:dyDescent="0.35">
      <c r="A14" s="123" t="s">
        <v>345</v>
      </c>
      <c r="B14" s="123" t="s">
        <v>318</v>
      </c>
      <c r="C14" s="123" t="s">
        <v>346</v>
      </c>
      <c r="D14" s="123">
        <v>1989</v>
      </c>
    </row>
    <row r="15" spans="1:4" x14ac:dyDescent="0.35">
      <c r="A15" s="123" t="s">
        <v>398</v>
      </c>
      <c r="B15" s="123" t="s">
        <v>399</v>
      </c>
      <c r="C15" s="123" t="s">
        <v>355</v>
      </c>
      <c r="D15" s="123">
        <v>1858</v>
      </c>
    </row>
    <row r="16" spans="1:4" x14ac:dyDescent="0.35">
      <c r="A16" s="123" t="s">
        <v>370</v>
      </c>
      <c r="B16" s="123" t="s">
        <v>371</v>
      </c>
      <c r="C16" s="123" t="s">
        <v>372</v>
      </c>
      <c r="D16" s="123">
        <v>1824</v>
      </c>
    </row>
    <row r="17" spans="1:4" x14ac:dyDescent="0.35">
      <c r="A17" s="123" t="s">
        <v>387</v>
      </c>
      <c r="B17" s="123" t="s">
        <v>388</v>
      </c>
      <c r="C17" s="123" t="s">
        <v>389</v>
      </c>
      <c r="D17" s="123">
        <v>1712</v>
      </c>
    </row>
    <row r="18" spans="1:4" x14ac:dyDescent="0.35">
      <c r="A18" s="123" t="s">
        <v>400</v>
      </c>
      <c r="B18" s="123" t="s">
        <v>401</v>
      </c>
      <c r="C18" s="123" t="s">
        <v>402</v>
      </c>
      <c r="D18" s="123">
        <v>1708</v>
      </c>
    </row>
    <row r="19" spans="1:4" x14ac:dyDescent="0.35">
      <c r="A19" s="123" t="s">
        <v>395</v>
      </c>
      <c r="B19" s="123" t="s">
        <v>396</v>
      </c>
      <c r="C19" s="123" t="s">
        <v>397</v>
      </c>
      <c r="D19" s="123">
        <v>1682</v>
      </c>
    </row>
    <row r="20" spans="1:4" x14ac:dyDescent="0.35">
      <c r="A20" s="123" t="s">
        <v>390</v>
      </c>
      <c r="B20" s="123" t="s">
        <v>391</v>
      </c>
      <c r="C20" s="123" t="s">
        <v>392</v>
      </c>
      <c r="D20" s="123">
        <v>1679</v>
      </c>
    </row>
    <row r="21" spans="1:4" x14ac:dyDescent="0.35">
      <c r="A21" s="123" t="s">
        <v>353</v>
      </c>
      <c r="B21" s="123" t="s">
        <v>354</v>
      </c>
      <c r="C21" s="123" t="s">
        <v>355</v>
      </c>
      <c r="D21" s="123">
        <v>1633</v>
      </c>
    </row>
    <row r="22" spans="1:4" x14ac:dyDescent="0.35">
      <c r="A22" s="123" t="s">
        <v>413</v>
      </c>
      <c r="B22" s="123" t="s">
        <v>414</v>
      </c>
      <c r="C22" s="123" t="s">
        <v>415</v>
      </c>
      <c r="D22" s="123">
        <v>1628</v>
      </c>
    </row>
    <row r="23" spans="1:4" x14ac:dyDescent="0.35">
      <c r="A23" s="123" t="s">
        <v>376</v>
      </c>
      <c r="B23" s="123" t="s">
        <v>377</v>
      </c>
      <c r="C23" s="123" t="s">
        <v>364</v>
      </c>
      <c r="D23" s="123">
        <v>1553</v>
      </c>
    </row>
    <row r="24" spans="1:4" x14ac:dyDescent="0.35">
      <c r="A24" s="123" t="s">
        <v>409</v>
      </c>
      <c r="B24" s="123" t="s">
        <v>410</v>
      </c>
      <c r="C24" s="123" t="s">
        <v>358</v>
      </c>
      <c r="D24" s="123">
        <v>1458</v>
      </c>
    </row>
    <row r="25" spans="1:4" x14ac:dyDescent="0.35">
      <c r="A25" s="123" t="s">
        <v>436</v>
      </c>
      <c r="B25" s="123" t="s">
        <v>437</v>
      </c>
      <c r="C25" s="123" t="s">
        <v>364</v>
      </c>
      <c r="D25" s="123">
        <v>1404</v>
      </c>
    </row>
    <row r="28" spans="1:4" x14ac:dyDescent="0.35">
      <c r="D28" s="26" t="s">
        <v>446</v>
      </c>
    </row>
    <row r="29" spans="1:4" x14ac:dyDescent="0.35">
      <c r="A29" s="28" t="s">
        <v>865</v>
      </c>
      <c r="B29" s="28" t="s">
        <v>344</v>
      </c>
      <c r="C29" s="28" t="s">
        <v>316</v>
      </c>
      <c r="D29" s="36" t="s">
        <v>449</v>
      </c>
    </row>
    <row r="30" spans="1:4" x14ac:dyDescent="0.35">
      <c r="A30" s="19" t="s">
        <v>558</v>
      </c>
      <c r="B30" s="19" t="s">
        <v>559</v>
      </c>
      <c r="C30" s="19" t="s">
        <v>407</v>
      </c>
      <c r="D30" s="19">
        <v>543</v>
      </c>
    </row>
    <row r="31" spans="1:4" x14ac:dyDescent="0.35">
      <c r="A31" s="19" t="s">
        <v>603</v>
      </c>
      <c r="B31" s="19" t="s">
        <v>604</v>
      </c>
      <c r="C31" s="19" t="s">
        <v>372</v>
      </c>
      <c r="D31" s="19">
        <v>492</v>
      </c>
    </row>
    <row r="32" spans="1:4" x14ac:dyDescent="0.35">
      <c r="A32" s="19" t="s">
        <v>601</v>
      </c>
      <c r="B32" s="19" t="s">
        <v>602</v>
      </c>
      <c r="C32" s="19" t="s">
        <v>397</v>
      </c>
      <c r="D32" s="19">
        <v>434</v>
      </c>
    </row>
    <row r="33" spans="1:4" x14ac:dyDescent="0.35">
      <c r="A33" s="19" t="s">
        <v>517</v>
      </c>
      <c r="B33" s="19" t="s">
        <v>518</v>
      </c>
      <c r="C33" s="19" t="s">
        <v>389</v>
      </c>
      <c r="D33" s="19">
        <v>426</v>
      </c>
    </row>
    <row r="34" spans="1:4" x14ac:dyDescent="0.35">
      <c r="A34" s="19" t="s">
        <v>525</v>
      </c>
      <c r="B34" s="19" t="s">
        <v>526</v>
      </c>
      <c r="C34" s="19" t="s">
        <v>364</v>
      </c>
      <c r="D34" s="19">
        <v>380</v>
      </c>
    </row>
    <row r="35" spans="1:4" x14ac:dyDescent="0.35">
      <c r="A35" s="19" t="s">
        <v>551</v>
      </c>
      <c r="B35" s="19" t="s">
        <v>552</v>
      </c>
      <c r="C35" s="19" t="s">
        <v>355</v>
      </c>
      <c r="D35" s="19">
        <v>359</v>
      </c>
    </row>
    <row r="36" spans="1:4" x14ac:dyDescent="0.35">
      <c r="A36" s="19" t="s">
        <v>531</v>
      </c>
      <c r="B36" s="19" t="s">
        <v>532</v>
      </c>
      <c r="C36" s="19" t="s">
        <v>361</v>
      </c>
      <c r="D36" s="19">
        <v>345</v>
      </c>
    </row>
    <row r="37" spans="1:4" x14ac:dyDescent="0.35">
      <c r="A37" s="19" t="s">
        <v>536</v>
      </c>
      <c r="B37" s="19" t="s">
        <v>537</v>
      </c>
      <c r="C37" s="19" t="s">
        <v>426</v>
      </c>
      <c r="D37" s="19">
        <v>336</v>
      </c>
    </row>
    <row r="38" spans="1:4" x14ac:dyDescent="0.35">
      <c r="A38" s="19" t="s">
        <v>613</v>
      </c>
      <c r="B38" s="19" t="s">
        <v>614</v>
      </c>
      <c r="C38" s="19" t="s">
        <v>615</v>
      </c>
      <c r="D38" s="19">
        <v>330</v>
      </c>
    </row>
    <row r="39" spans="1:4" x14ac:dyDescent="0.35">
      <c r="A39" s="19" t="s">
        <v>605</v>
      </c>
      <c r="B39" s="19" t="s">
        <v>318</v>
      </c>
      <c r="C39" s="19" t="s">
        <v>346</v>
      </c>
      <c r="D39" s="19">
        <v>325</v>
      </c>
    </row>
    <row r="40" spans="1:4" x14ac:dyDescent="0.35">
      <c r="A40" s="19" t="s">
        <v>616</v>
      </c>
      <c r="B40" s="19" t="s">
        <v>617</v>
      </c>
      <c r="C40" s="19" t="s">
        <v>364</v>
      </c>
      <c r="D40" s="19">
        <v>309</v>
      </c>
    </row>
    <row r="41" spans="1:4" x14ac:dyDescent="0.35">
      <c r="A41" s="19" t="s">
        <v>618</v>
      </c>
      <c r="B41" s="19" t="s">
        <v>619</v>
      </c>
      <c r="C41" s="19" t="s">
        <v>375</v>
      </c>
      <c r="D41" s="19">
        <v>303</v>
      </c>
    </row>
    <row r="42" spans="1:4" x14ac:dyDescent="0.35">
      <c r="A42" s="19" t="s">
        <v>521</v>
      </c>
      <c r="B42" s="19" t="s">
        <v>522</v>
      </c>
      <c r="C42" s="19" t="s">
        <v>355</v>
      </c>
      <c r="D42" s="19">
        <v>294</v>
      </c>
    </row>
    <row r="43" spans="1:4" x14ac:dyDescent="0.35">
      <c r="A43" s="19" t="s">
        <v>538</v>
      </c>
      <c r="B43" s="19" t="s">
        <v>539</v>
      </c>
      <c r="C43" s="19" t="s">
        <v>361</v>
      </c>
      <c r="D43" s="19">
        <v>275</v>
      </c>
    </row>
    <row r="44" spans="1:4" x14ac:dyDescent="0.35">
      <c r="A44" s="19" t="s">
        <v>607</v>
      </c>
      <c r="B44" s="19" t="s">
        <v>608</v>
      </c>
      <c r="C44" s="19" t="s">
        <v>361</v>
      </c>
      <c r="D44" s="19">
        <v>244</v>
      </c>
    </row>
    <row r="45" spans="1:4" x14ac:dyDescent="0.35">
      <c r="A45" s="19" t="s">
        <v>622</v>
      </c>
      <c r="B45" s="19" t="s">
        <v>623</v>
      </c>
      <c r="C45" s="19" t="s">
        <v>402</v>
      </c>
      <c r="D45" s="19">
        <v>234</v>
      </c>
    </row>
    <row r="46" spans="1:4" x14ac:dyDescent="0.35">
      <c r="A46" s="19" t="s">
        <v>914</v>
      </c>
      <c r="B46" s="19" t="s">
        <v>915</v>
      </c>
      <c r="C46" s="19" t="s">
        <v>364</v>
      </c>
      <c r="D46" s="19">
        <v>222</v>
      </c>
    </row>
    <row r="47" spans="1:4" x14ac:dyDescent="0.35">
      <c r="A47" s="19" t="s">
        <v>527</v>
      </c>
      <c r="B47" s="19" t="s">
        <v>528</v>
      </c>
      <c r="C47" s="19" t="s">
        <v>346</v>
      </c>
      <c r="D47" s="19">
        <v>220</v>
      </c>
    </row>
    <row r="48" spans="1:4" x14ac:dyDescent="0.35">
      <c r="A48" s="19" t="s">
        <v>606</v>
      </c>
      <c r="B48" s="19" t="s">
        <v>437</v>
      </c>
      <c r="C48" s="19" t="s">
        <v>364</v>
      </c>
      <c r="D48" s="19">
        <v>220</v>
      </c>
    </row>
    <row r="49" spans="1:4" x14ac:dyDescent="0.35">
      <c r="A49" s="19" t="s">
        <v>916</v>
      </c>
      <c r="B49" s="19" t="s">
        <v>782</v>
      </c>
      <c r="C49" s="19" t="s">
        <v>397</v>
      </c>
      <c r="D49" s="19">
        <v>216</v>
      </c>
    </row>
    <row r="50" spans="1:4" x14ac:dyDescent="0.35">
      <c r="D50" s="19"/>
    </row>
    <row r="51" spans="1:4" x14ac:dyDescent="0.35">
      <c r="D51" s="19"/>
    </row>
    <row r="52" spans="1:4" x14ac:dyDescent="0.35">
      <c r="D52" s="40" t="s">
        <v>16</v>
      </c>
    </row>
    <row r="53" spans="1:4" x14ac:dyDescent="0.35">
      <c r="D53" s="40" t="s">
        <v>446</v>
      </c>
    </row>
    <row r="54" spans="1:4" x14ac:dyDescent="0.35">
      <c r="A54" s="28" t="s">
        <v>321</v>
      </c>
      <c r="B54" s="28" t="s">
        <v>344</v>
      </c>
      <c r="C54" s="28" t="s">
        <v>316</v>
      </c>
      <c r="D54" s="23" t="s">
        <v>449</v>
      </c>
    </row>
    <row r="55" spans="1:4" x14ac:dyDescent="0.35">
      <c r="A55" s="19" t="s">
        <v>649</v>
      </c>
      <c r="B55" s="29" t="s">
        <v>650</v>
      </c>
      <c r="C55" s="19" t="s">
        <v>364</v>
      </c>
      <c r="D55" s="19">
        <v>425</v>
      </c>
    </row>
    <row r="56" spans="1:4" x14ac:dyDescent="0.35">
      <c r="A56" s="19" t="s">
        <v>655</v>
      </c>
      <c r="B56" s="29" t="s">
        <v>656</v>
      </c>
      <c r="C56" s="19" t="s">
        <v>407</v>
      </c>
      <c r="D56" s="19">
        <v>396</v>
      </c>
    </row>
    <row r="57" spans="1:4" x14ac:dyDescent="0.35">
      <c r="A57" s="19" t="s">
        <v>659</v>
      </c>
      <c r="B57" s="29" t="s">
        <v>660</v>
      </c>
      <c r="C57" s="19" t="s">
        <v>383</v>
      </c>
      <c r="D57" s="19">
        <v>371</v>
      </c>
    </row>
    <row r="58" spans="1:4" x14ac:dyDescent="0.35">
      <c r="A58" s="19" t="s">
        <v>653</v>
      </c>
      <c r="B58" s="29" t="s">
        <v>654</v>
      </c>
      <c r="C58" s="19" t="s">
        <v>402</v>
      </c>
      <c r="D58" s="19">
        <v>344</v>
      </c>
    </row>
    <row r="59" spans="1:4" x14ac:dyDescent="0.35">
      <c r="A59" s="19" t="s">
        <v>657</v>
      </c>
      <c r="B59" s="29" t="s">
        <v>658</v>
      </c>
      <c r="C59" s="19" t="s">
        <v>380</v>
      </c>
      <c r="D59" s="19">
        <v>330</v>
      </c>
    </row>
    <row r="60" spans="1:4" x14ac:dyDescent="0.35">
      <c r="A60" s="19" t="s">
        <v>663</v>
      </c>
      <c r="B60" s="29" t="s">
        <v>664</v>
      </c>
      <c r="C60" s="19" t="s">
        <v>355</v>
      </c>
      <c r="D60" s="19">
        <v>320</v>
      </c>
    </row>
    <row r="61" spans="1:4" x14ac:dyDescent="0.35">
      <c r="A61" s="19" t="s">
        <v>689</v>
      </c>
      <c r="B61" s="29" t="s">
        <v>410</v>
      </c>
      <c r="C61" s="19" t="s">
        <v>358</v>
      </c>
      <c r="D61" s="19">
        <v>317</v>
      </c>
    </row>
    <row r="62" spans="1:4" x14ac:dyDescent="0.35">
      <c r="A62" s="19" t="s">
        <v>666</v>
      </c>
      <c r="B62" s="29" t="s">
        <v>667</v>
      </c>
      <c r="C62" s="19" t="s">
        <v>389</v>
      </c>
      <c r="D62" s="19">
        <v>312</v>
      </c>
    </row>
    <row r="63" spans="1:4" x14ac:dyDescent="0.35">
      <c r="A63" s="19" t="s">
        <v>722</v>
      </c>
      <c r="B63" s="29" t="s">
        <v>723</v>
      </c>
      <c r="C63" s="19" t="s">
        <v>372</v>
      </c>
      <c r="D63" s="19">
        <v>311</v>
      </c>
    </row>
    <row r="64" spans="1:4" x14ac:dyDescent="0.35">
      <c r="A64" s="19" t="s">
        <v>639</v>
      </c>
      <c r="B64" s="29" t="s">
        <v>640</v>
      </c>
      <c r="C64" s="19" t="s">
        <v>443</v>
      </c>
      <c r="D64" s="19">
        <v>276</v>
      </c>
    </row>
    <row r="65" spans="1:4" x14ac:dyDescent="0.35">
      <c r="A65" s="19" t="s">
        <v>661</v>
      </c>
      <c r="B65" s="29" t="s">
        <v>662</v>
      </c>
      <c r="C65" s="19" t="s">
        <v>505</v>
      </c>
      <c r="D65" s="19">
        <v>265</v>
      </c>
    </row>
    <row r="66" spans="1:4" x14ac:dyDescent="0.35">
      <c r="A66" s="19" t="s">
        <v>665</v>
      </c>
      <c r="B66" s="29" t="s">
        <v>646</v>
      </c>
      <c r="C66" s="19" t="s">
        <v>402</v>
      </c>
      <c r="D66" s="19">
        <v>260</v>
      </c>
    </row>
    <row r="67" spans="1:4" x14ac:dyDescent="0.35">
      <c r="A67" s="19" t="s">
        <v>647</v>
      </c>
      <c r="B67" s="29" t="s">
        <v>648</v>
      </c>
      <c r="C67" s="19" t="s">
        <v>550</v>
      </c>
      <c r="D67" s="19">
        <v>237</v>
      </c>
    </row>
    <row r="68" spans="1:4" x14ac:dyDescent="0.35">
      <c r="A68" s="19" t="s">
        <v>715</v>
      </c>
      <c r="B68" s="29" t="s">
        <v>716</v>
      </c>
      <c r="C68" s="19" t="s">
        <v>389</v>
      </c>
      <c r="D68" s="19">
        <v>234</v>
      </c>
    </row>
    <row r="69" spans="1:4" x14ac:dyDescent="0.35">
      <c r="A69" s="19" t="s">
        <v>917</v>
      </c>
      <c r="B69" s="29" t="s">
        <v>918</v>
      </c>
      <c r="C69" s="19" t="s">
        <v>421</v>
      </c>
      <c r="D69" s="19">
        <v>223</v>
      </c>
    </row>
    <row r="70" spans="1:4" x14ac:dyDescent="0.35">
      <c r="A70" s="19" t="s">
        <v>651</v>
      </c>
      <c r="B70" s="29" t="s">
        <v>652</v>
      </c>
      <c r="C70" s="19" t="s">
        <v>358</v>
      </c>
      <c r="D70" s="19">
        <v>209</v>
      </c>
    </row>
    <row r="71" spans="1:4" x14ac:dyDescent="0.35">
      <c r="A71" s="19" t="s">
        <v>697</v>
      </c>
      <c r="B71" s="29" t="s">
        <v>698</v>
      </c>
      <c r="C71" s="19" t="s">
        <v>407</v>
      </c>
      <c r="D71" s="19">
        <v>197</v>
      </c>
    </row>
    <row r="72" spans="1:4" x14ac:dyDescent="0.35">
      <c r="A72" s="19" t="s">
        <v>693</v>
      </c>
      <c r="B72" s="29" t="s">
        <v>694</v>
      </c>
      <c r="C72" s="19" t="s">
        <v>426</v>
      </c>
      <c r="D72" s="19">
        <v>196</v>
      </c>
    </row>
    <row r="73" spans="1:4" x14ac:dyDescent="0.35">
      <c r="A73" s="19" t="s">
        <v>733</v>
      </c>
      <c r="B73" s="29" t="s">
        <v>734</v>
      </c>
      <c r="C73" s="19" t="s">
        <v>349</v>
      </c>
      <c r="D73" s="19">
        <v>180</v>
      </c>
    </row>
    <row r="74" spans="1:4" x14ac:dyDescent="0.35">
      <c r="A74" s="19" t="s">
        <v>683</v>
      </c>
      <c r="B74" s="29" t="s">
        <v>684</v>
      </c>
      <c r="C74" s="19" t="s">
        <v>355</v>
      </c>
      <c r="D74" s="19">
        <v>172</v>
      </c>
    </row>
    <row r="77" spans="1:4" x14ac:dyDescent="0.35">
      <c r="D77" s="26" t="s">
        <v>446</v>
      </c>
    </row>
    <row r="78" spans="1:4" x14ac:dyDescent="0.35">
      <c r="A78" s="28" t="s">
        <v>320</v>
      </c>
      <c r="B78" s="28" t="s">
        <v>344</v>
      </c>
      <c r="C78" s="28" t="s">
        <v>316</v>
      </c>
      <c r="D78" s="36" t="s">
        <v>449</v>
      </c>
    </row>
    <row r="79" spans="1:4" x14ac:dyDescent="0.35">
      <c r="A79" s="19" t="s">
        <v>742</v>
      </c>
      <c r="B79" s="29" t="s">
        <v>743</v>
      </c>
      <c r="C79" s="19" t="s">
        <v>421</v>
      </c>
      <c r="D79" s="19">
        <v>241</v>
      </c>
    </row>
    <row r="80" spans="1:4" x14ac:dyDescent="0.35">
      <c r="A80" s="19" t="s">
        <v>746</v>
      </c>
      <c r="B80" s="29" t="s">
        <v>747</v>
      </c>
      <c r="C80" s="19" t="s">
        <v>397</v>
      </c>
      <c r="D80" s="19">
        <v>150</v>
      </c>
    </row>
    <row r="81" spans="1:4" x14ac:dyDescent="0.35">
      <c r="A81" s="19" t="s">
        <v>748</v>
      </c>
      <c r="B81" s="29" t="s">
        <v>425</v>
      </c>
      <c r="C81" s="19" t="s">
        <v>426</v>
      </c>
      <c r="D81" s="19">
        <v>146</v>
      </c>
    </row>
    <row r="82" spans="1:4" x14ac:dyDescent="0.35">
      <c r="A82" s="19" t="s">
        <v>755</v>
      </c>
      <c r="B82" s="29" t="s">
        <v>756</v>
      </c>
      <c r="C82" s="19" t="s">
        <v>352</v>
      </c>
      <c r="D82" s="19">
        <v>118</v>
      </c>
    </row>
    <row r="83" spans="1:4" x14ac:dyDescent="0.35">
      <c r="A83" s="19" t="s">
        <v>757</v>
      </c>
      <c r="B83" s="29" t="s">
        <v>758</v>
      </c>
      <c r="C83" s="19" t="s">
        <v>505</v>
      </c>
      <c r="D83" s="19">
        <v>112</v>
      </c>
    </row>
    <row r="84" spans="1:4" x14ac:dyDescent="0.35">
      <c r="A84" s="19" t="s">
        <v>759</v>
      </c>
      <c r="B84" s="29" t="s">
        <v>760</v>
      </c>
      <c r="C84" s="19" t="s">
        <v>369</v>
      </c>
      <c r="D84" s="19">
        <v>108</v>
      </c>
    </row>
    <row r="85" spans="1:4" x14ac:dyDescent="0.35">
      <c r="A85" s="19" t="s">
        <v>763</v>
      </c>
      <c r="B85" s="29" t="s">
        <v>650</v>
      </c>
      <c r="C85" s="19" t="s">
        <v>364</v>
      </c>
      <c r="D85" s="19">
        <v>91</v>
      </c>
    </row>
    <row r="86" spans="1:4" x14ac:dyDescent="0.35">
      <c r="A86" s="19" t="s">
        <v>764</v>
      </c>
      <c r="B86" s="29" t="s">
        <v>765</v>
      </c>
      <c r="C86" s="19" t="s">
        <v>397</v>
      </c>
      <c r="D86" s="19">
        <v>87</v>
      </c>
    </row>
    <row r="87" spans="1:4" x14ac:dyDescent="0.35">
      <c r="A87" s="19" t="s">
        <v>751</v>
      </c>
      <c r="B87" s="29" t="s">
        <v>752</v>
      </c>
      <c r="C87" s="19" t="s">
        <v>397</v>
      </c>
      <c r="D87" s="19">
        <v>82</v>
      </c>
    </row>
    <row r="88" spans="1:4" x14ac:dyDescent="0.35">
      <c r="A88" s="19" t="s">
        <v>775</v>
      </c>
      <c r="B88" s="29" t="s">
        <v>776</v>
      </c>
      <c r="C88" s="19" t="s">
        <v>397</v>
      </c>
      <c r="D88" s="19">
        <v>79</v>
      </c>
    </row>
    <row r="89" spans="1:4" x14ac:dyDescent="0.35">
      <c r="A89" s="19" t="s">
        <v>749</v>
      </c>
      <c r="B89" s="29" t="s">
        <v>750</v>
      </c>
      <c r="C89" s="19" t="s">
        <v>397</v>
      </c>
      <c r="D89" s="19">
        <v>77</v>
      </c>
    </row>
    <row r="90" spans="1:4" x14ac:dyDescent="0.35">
      <c r="A90" s="19" t="s">
        <v>780</v>
      </c>
      <c r="B90" s="29" t="s">
        <v>654</v>
      </c>
      <c r="C90" s="19" t="s">
        <v>372</v>
      </c>
      <c r="D90" s="19">
        <v>75</v>
      </c>
    </row>
    <row r="91" spans="1:4" x14ac:dyDescent="0.35">
      <c r="A91" s="19" t="s">
        <v>770</v>
      </c>
      <c r="B91" s="29" t="s">
        <v>771</v>
      </c>
      <c r="C91" s="19" t="s">
        <v>772</v>
      </c>
      <c r="D91" s="19">
        <v>75</v>
      </c>
    </row>
    <row r="92" spans="1:4" x14ac:dyDescent="0.35">
      <c r="A92" s="19" t="s">
        <v>779</v>
      </c>
      <c r="B92" s="29" t="s">
        <v>571</v>
      </c>
      <c r="C92" s="19" t="s">
        <v>513</v>
      </c>
      <c r="D92" s="19">
        <v>69</v>
      </c>
    </row>
    <row r="93" spans="1:4" x14ac:dyDescent="0.35">
      <c r="A93" s="19" t="s">
        <v>783</v>
      </c>
      <c r="B93" s="29" t="s">
        <v>423</v>
      </c>
      <c r="C93" s="19" t="s">
        <v>358</v>
      </c>
      <c r="D93" s="19">
        <v>68</v>
      </c>
    </row>
    <row r="94" spans="1:4" x14ac:dyDescent="0.35">
      <c r="A94" s="19" t="s">
        <v>784</v>
      </c>
      <c r="B94" s="29" t="s">
        <v>785</v>
      </c>
      <c r="C94" s="19" t="s">
        <v>349</v>
      </c>
      <c r="D94" s="19">
        <v>65</v>
      </c>
    </row>
    <row r="95" spans="1:4" x14ac:dyDescent="0.35">
      <c r="A95" s="19" t="s">
        <v>788</v>
      </c>
      <c r="B95" s="29" t="s">
        <v>406</v>
      </c>
      <c r="C95" s="19" t="s">
        <v>426</v>
      </c>
      <c r="D95" s="19">
        <v>60</v>
      </c>
    </row>
    <row r="96" spans="1:4" x14ac:dyDescent="0.35">
      <c r="A96" s="19" t="s">
        <v>791</v>
      </c>
      <c r="B96" s="29" t="s">
        <v>792</v>
      </c>
      <c r="C96" s="19" t="s">
        <v>364</v>
      </c>
      <c r="D96" s="19">
        <v>59</v>
      </c>
    </row>
    <row r="97" spans="1:4" x14ac:dyDescent="0.35">
      <c r="A97" s="19" t="s">
        <v>793</v>
      </c>
      <c r="B97" s="29" t="s">
        <v>794</v>
      </c>
      <c r="C97" s="19" t="s">
        <v>361</v>
      </c>
      <c r="D97" s="19">
        <v>58</v>
      </c>
    </row>
    <row r="98" spans="1:4" x14ac:dyDescent="0.35">
      <c r="A98" s="19" t="s">
        <v>761</v>
      </c>
      <c r="B98" s="29" t="s">
        <v>762</v>
      </c>
      <c r="C98" s="19" t="s">
        <v>397</v>
      </c>
      <c r="D98" s="19">
        <v>52</v>
      </c>
    </row>
    <row r="101" spans="1:4" x14ac:dyDescent="0.35">
      <c r="D101" s="26" t="s">
        <v>446</v>
      </c>
    </row>
    <row r="102" spans="1:4" x14ac:dyDescent="0.35">
      <c r="A102" s="28" t="s">
        <v>323</v>
      </c>
      <c r="B102" s="28" t="s">
        <v>344</v>
      </c>
      <c r="C102" s="28" t="s">
        <v>316</v>
      </c>
      <c r="D102" s="36" t="s">
        <v>449</v>
      </c>
    </row>
    <row r="103" spans="1:4" x14ac:dyDescent="0.35">
      <c r="A103" s="19" t="s">
        <v>816</v>
      </c>
      <c r="B103" s="19" t="s">
        <v>731</v>
      </c>
      <c r="C103" s="19" t="s">
        <v>392</v>
      </c>
      <c r="D103" s="29">
        <v>226</v>
      </c>
    </row>
    <row r="104" spans="1:4" x14ac:dyDescent="0.35">
      <c r="A104" s="19" t="s">
        <v>817</v>
      </c>
      <c r="B104" s="19" t="s">
        <v>818</v>
      </c>
      <c r="C104" s="19" t="s">
        <v>346</v>
      </c>
      <c r="D104" s="29">
        <v>115</v>
      </c>
    </row>
    <row r="105" spans="1:4" x14ac:dyDescent="0.35">
      <c r="A105" s="19" t="s">
        <v>820</v>
      </c>
      <c r="B105" s="19" t="s">
        <v>821</v>
      </c>
      <c r="C105" s="19" t="s">
        <v>772</v>
      </c>
      <c r="D105" s="29">
        <v>83</v>
      </c>
    </row>
    <row r="106" spans="1:4" x14ac:dyDescent="0.35">
      <c r="A106" s="19" t="s">
        <v>819</v>
      </c>
      <c r="B106" s="19" t="s">
        <v>708</v>
      </c>
      <c r="C106" s="19" t="s">
        <v>583</v>
      </c>
      <c r="D106" s="29">
        <v>80</v>
      </c>
    </row>
    <row r="107" spans="1:4" x14ac:dyDescent="0.35">
      <c r="A107" s="19" t="s">
        <v>823</v>
      </c>
      <c r="B107" s="19" t="s">
        <v>824</v>
      </c>
      <c r="C107" s="19" t="s">
        <v>355</v>
      </c>
      <c r="D107" s="29">
        <v>61</v>
      </c>
    </row>
    <row r="108" spans="1:4" x14ac:dyDescent="0.35">
      <c r="A108" s="19" t="s">
        <v>828</v>
      </c>
      <c r="B108" s="19" t="s">
        <v>829</v>
      </c>
      <c r="C108" s="19" t="s">
        <v>389</v>
      </c>
      <c r="D108" s="29">
        <v>58</v>
      </c>
    </row>
    <row r="109" spans="1:4" x14ac:dyDescent="0.35">
      <c r="A109" s="19" t="s">
        <v>825</v>
      </c>
      <c r="B109" s="19" t="s">
        <v>318</v>
      </c>
      <c r="C109" s="19" t="s">
        <v>346</v>
      </c>
      <c r="D109" s="29">
        <v>52</v>
      </c>
    </row>
    <row r="110" spans="1:4" x14ac:dyDescent="0.35">
      <c r="A110" s="19" t="s">
        <v>822</v>
      </c>
      <c r="B110" s="19" t="s">
        <v>497</v>
      </c>
      <c r="C110" s="19" t="s">
        <v>421</v>
      </c>
      <c r="D110" s="29">
        <v>47</v>
      </c>
    </row>
    <row r="111" spans="1:4" x14ac:dyDescent="0.35">
      <c r="A111" s="19" t="s">
        <v>831</v>
      </c>
      <c r="B111" s="19" t="s">
        <v>741</v>
      </c>
      <c r="C111" s="19" t="s">
        <v>352</v>
      </c>
      <c r="D111" s="29">
        <v>46</v>
      </c>
    </row>
    <row r="112" spans="1:4" x14ac:dyDescent="0.35">
      <c r="A112" s="19" t="s">
        <v>832</v>
      </c>
      <c r="B112" s="19" t="s">
        <v>396</v>
      </c>
      <c r="C112" s="19" t="s">
        <v>397</v>
      </c>
      <c r="D112" s="29">
        <v>45</v>
      </c>
    </row>
    <row r="113" spans="1:4" x14ac:dyDescent="0.35">
      <c r="A113" s="19" t="s">
        <v>837</v>
      </c>
      <c r="B113" s="19" t="s">
        <v>774</v>
      </c>
      <c r="C113" s="19" t="s">
        <v>397</v>
      </c>
      <c r="D113" s="29">
        <v>27</v>
      </c>
    </row>
    <row r="114" spans="1:4" x14ac:dyDescent="0.35">
      <c r="A114" s="19" t="s">
        <v>840</v>
      </c>
      <c r="B114" s="19" t="s">
        <v>396</v>
      </c>
      <c r="C114" s="19" t="s">
        <v>397</v>
      </c>
      <c r="D114" s="29">
        <v>24</v>
      </c>
    </row>
    <row r="115" spans="1:4" x14ac:dyDescent="0.35">
      <c r="A115" s="19" t="s">
        <v>830</v>
      </c>
      <c r="B115" s="19" t="s">
        <v>541</v>
      </c>
      <c r="C115" s="19" t="s">
        <v>433</v>
      </c>
      <c r="D115" s="29">
        <v>24</v>
      </c>
    </row>
    <row r="116" spans="1:4" x14ac:dyDescent="0.35">
      <c r="A116" s="19" t="s">
        <v>836</v>
      </c>
      <c r="B116" s="19" t="s">
        <v>391</v>
      </c>
      <c r="C116" s="19" t="s">
        <v>392</v>
      </c>
      <c r="D116" s="29">
        <v>22</v>
      </c>
    </row>
    <row r="117" spans="1:4" x14ac:dyDescent="0.35">
      <c r="A117" s="19" t="s">
        <v>834</v>
      </c>
      <c r="B117" s="19" t="s">
        <v>318</v>
      </c>
      <c r="C117" s="19" t="s">
        <v>346</v>
      </c>
      <c r="D117" s="29">
        <v>22</v>
      </c>
    </row>
    <row r="118" spans="1:4" x14ac:dyDescent="0.35">
      <c r="A118" s="19" t="s">
        <v>841</v>
      </c>
      <c r="B118" s="19" t="s">
        <v>497</v>
      </c>
      <c r="C118" s="19" t="s">
        <v>421</v>
      </c>
      <c r="D118" s="29">
        <v>21</v>
      </c>
    </row>
    <row r="119" spans="1:4" x14ac:dyDescent="0.35">
      <c r="A119" s="19" t="s">
        <v>842</v>
      </c>
      <c r="B119" s="19" t="s">
        <v>404</v>
      </c>
      <c r="C119" s="19" t="s">
        <v>397</v>
      </c>
      <c r="D119" s="29">
        <v>20</v>
      </c>
    </row>
    <row r="120" spans="1:4" x14ac:dyDescent="0.35">
      <c r="A120" s="19" t="s">
        <v>838</v>
      </c>
      <c r="B120" s="19" t="s">
        <v>839</v>
      </c>
      <c r="C120" s="19" t="s">
        <v>383</v>
      </c>
      <c r="D120" s="29">
        <v>18</v>
      </c>
    </row>
    <row r="121" spans="1:4" x14ac:dyDescent="0.35">
      <c r="A121" s="19" t="s">
        <v>843</v>
      </c>
      <c r="B121" s="19" t="s">
        <v>844</v>
      </c>
      <c r="C121" s="19" t="s">
        <v>349</v>
      </c>
      <c r="D121" s="29">
        <v>17</v>
      </c>
    </row>
    <row r="122" spans="1:4" x14ac:dyDescent="0.35">
      <c r="A122" s="19" t="s">
        <v>845</v>
      </c>
      <c r="B122" s="19" t="s">
        <v>846</v>
      </c>
      <c r="C122" s="19" t="s">
        <v>847</v>
      </c>
      <c r="D122" s="29">
        <v>15</v>
      </c>
    </row>
  </sheetData>
  <phoneticPr fontId="10" type="noConversion"/>
  <conditionalFormatting sqref="A52:A54">
    <cfRule type="duplicateValues" dxfId="0" priority="1"/>
  </conditionalFormatting>
  <printOptions horizontalCentered="1"/>
  <pageMargins left="0.75" right="0.75" top="0.75" bottom="0.75" header="0.5" footer="0.5"/>
  <pageSetup scale="91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8"/>
  <sheetViews>
    <sheetView topLeftCell="A24" workbookViewId="0">
      <selection activeCell="H48" sqref="H48"/>
    </sheetView>
  </sheetViews>
  <sheetFormatPr defaultColWidth="8.81640625" defaultRowHeight="12.5" x14ac:dyDescent="0.25"/>
  <cols>
    <col min="1" max="1" width="6.1796875" style="9" customWidth="1"/>
    <col min="2" max="2" width="27.453125" customWidth="1"/>
    <col min="3" max="3" width="15.1796875" bestFit="1" customWidth="1"/>
    <col min="4" max="4" width="5.81640625" customWidth="1"/>
    <col min="5" max="5" width="14.81640625" bestFit="1" customWidth="1"/>
    <col min="6" max="6" width="11.1796875" customWidth="1"/>
    <col min="7" max="7" width="15.1796875" style="1" bestFit="1" customWidth="1"/>
  </cols>
  <sheetData>
    <row r="1" spans="1:8" ht="13" x14ac:dyDescent="0.3">
      <c r="A1" s="8" t="s">
        <v>919</v>
      </c>
      <c r="E1" s="52"/>
      <c r="F1" s="5"/>
      <c r="G1" s="5"/>
      <c r="H1" s="2"/>
    </row>
    <row r="2" spans="1:8" ht="25.5" customHeight="1" x14ac:dyDescent="0.25">
      <c r="A2" s="157" t="s">
        <v>920</v>
      </c>
      <c r="B2" s="157"/>
      <c r="C2" s="157"/>
      <c r="D2" s="157"/>
      <c r="E2" s="157"/>
      <c r="F2" s="157"/>
      <c r="G2" s="157"/>
      <c r="H2" s="2"/>
    </row>
    <row r="3" spans="1:8" x14ac:dyDescent="0.25">
      <c r="E3" s="52"/>
      <c r="F3" s="5"/>
      <c r="G3" s="5"/>
      <c r="H3" s="2"/>
    </row>
    <row r="4" spans="1:8" ht="13" x14ac:dyDescent="0.3">
      <c r="E4" s="52"/>
      <c r="F4" s="6" t="s">
        <v>921</v>
      </c>
      <c r="G4" s="5"/>
      <c r="H4" s="2"/>
    </row>
    <row r="5" spans="1:8" ht="13" x14ac:dyDescent="0.3">
      <c r="E5" s="6" t="s">
        <v>30</v>
      </c>
      <c r="F5" s="6" t="s">
        <v>447</v>
      </c>
      <c r="G5" s="10" t="s">
        <v>922</v>
      </c>
    </row>
    <row r="6" spans="1:8" ht="13" x14ac:dyDescent="0.3">
      <c r="E6" s="6" t="s">
        <v>446</v>
      </c>
      <c r="F6" s="6" t="s">
        <v>923</v>
      </c>
      <c r="G6" s="10" t="s">
        <v>448</v>
      </c>
    </row>
    <row r="7" spans="1:8" s="12" customFormat="1" ht="13" x14ac:dyDescent="0.3">
      <c r="A7" s="13" t="s">
        <v>71</v>
      </c>
      <c r="B7" s="11" t="s">
        <v>343</v>
      </c>
      <c r="C7" s="11" t="s">
        <v>344</v>
      </c>
      <c r="D7" s="11" t="s">
        <v>316</v>
      </c>
      <c r="E7" s="3" t="s">
        <v>449</v>
      </c>
      <c r="F7" s="3" t="s">
        <v>924</v>
      </c>
      <c r="G7" s="7" t="s">
        <v>446</v>
      </c>
    </row>
    <row r="8" spans="1:8" s="12" customFormat="1" ht="13" x14ac:dyDescent="0.3">
      <c r="A8" s="14"/>
      <c r="B8" s="11"/>
      <c r="C8" s="11"/>
      <c r="D8" s="11"/>
      <c r="E8" s="3"/>
      <c r="F8" s="3"/>
      <c r="G8" s="7"/>
    </row>
    <row r="9" spans="1:8" x14ac:dyDescent="0.25">
      <c r="A9" s="9">
        <v>1</v>
      </c>
      <c r="B9" t="s">
        <v>925</v>
      </c>
      <c r="C9" t="s">
        <v>926</v>
      </c>
      <c r="D9" t="s">
        <v>352</v>
      </c>
      <c r="E9" s="4">
        <v>389</v>
      </c>
      <c r="F9" s="4">
        <v>316</v>
      </c>
      <c r="G9" s="1">
        <v>123.1</v>
      </c>
    </row>
    <row r="10" spans="1:8" x14ac:dyDescent="0.25">
      <c r="A10" s="9">
        <v>2</v>
      </c>
      <c r="B10" t="s">
        <v>677</v>
      </c>
      <c r="C10" t="s">
        <v>678</v>
      </c>
      <c r="D10" t="s">
        <v>346</v>
      </c>
      <c r="E10" s="4">
        <v>320</v>
      </c>
      <c r="F10" s="4">
        <v>268</v>
      </c>
      <c r="G10" s="1">
        <v>119.4</v>
      </c>
    </row>
    <row r="11" spans="1:8" x14ac:dyDescent="0.25">
      <c r="A11" s="9">
        <v>3</v>
      </c>
      <c r="B11" t="s">
        <v>927</v>
      </c>
      <c r="C11" t="s">
        <v>928</v>
      </c>
      <c r="D11" t="s">
        <v>383</v>
      </c>
      <c r="E11" s="4">
        <v>438</v>
      </c>
      <c r="F11" s="4">
        <v>374</v>
      </c>
      <c r="G11" s="1">
        <v>117.1</v>
      </c>
    </row>
    <row r="12" spans="1:8" x14ac:dyDescent="0.25">
      <c r="A12" s="9">
        <v>4</v>
      </c>
      <c r="B12" t="s">
        <v>647</v>
      </c>
      <c r="C12" t="s">
        <v>648</v>
      </c>
      <c r="D12" t="s">
        <v>550</v>
      </c>
      <c r="E12" s="4">
        <v>257</v>
      </c>
      <c r="F12" s="4">
        <v>270</v>
      </c>
      <c r="G12" s="1">
        <v>95.2</v>
      </c>
    </row>
    <row r="13" spans="1:8" x14ac:dyDescent="0.25">
      <c r="A13" s="9">
        <v>5</v>
      </c>
      <c r="B13" t="s">
        <v>655</v>
      </c>
      <c r="C13" t="s">
        <v>656</v>
      </c>
      <c r="D13" t="s">
        <v>407</v>
      </c>
      <c r="E13" s="4">
        <v>252</v>
      </c>
      <c r="F13" s="4">
        <v>279</v>
      </c>
      <c r="G13" s="1">
        <v>90.3</v>
      </c>
    </row>
    <row r="14" spans="1:8" x14ac:dyDescent="0.25">
      <c r="A14" s="9">
        <v>6</v>
      </c>
      <c r="B14" t="s">
        <v>657</v>
      </c>
      <c r="C14" t="s">
        <v>658</v>
      </c>
      <c r="D14" t="s">
        <v>380</v>
      </c>
      <c r="E14" s="4">
        <v>445</v>
      </c>
      <c r="F14" s="4">
        <v>501</v>
      </c>
      <c r="G14" s="1">
        <v>88.8</v>
      </c>
    </row>
    <row r="15" spans="1:8" x14ac:dyDescent="0.25">
      <c r="A15" s="9">
        <v>7</v>
      </c>
      <c r="B15" t="s">
        <v>672</v>
      </c>
      <c r="C15" t="s">
        <v>673</v>
      </c>
      <c r="D15" t="s">
        <v>349</v>
      </c>
      <c r="E15" s="4">
        <v>241</v>
      </c>
      <c r="F15" s="4">
        <v>272</v>
      </c>
      <c r="G15" s="1">
        <v>88.6</v>
      </c>
    </row>
    <row r="16" spans="1:8" x14ac:dyDescent="0.25">
      <c r="A16" s="9">
        <v>8</v>
      </c>
      <c r="B16" t="s">
        <v>674</v>
      </c>
      <c r="C16" t="s">
        <v>675</v>
      </c>
      <c r="D16" t="s">
        <v>676</v>
      </c>
      <c r="E16" s="4">
        <v>339</v>
      </c>
      <c r="F16" s="4">
        <v>387</v>
      </c>
      <c r="G16" s="1">
        <v>87.6</v>
      </c>
    </row>
    <row r="17" spans="1:7" x14ac:dyDescent="0.25">
      <c r="A17" s="9">
        <v>9</v>
      </c>
      <c r="B17" t="s">
        <v>668</v>
      </c>
      <c r="C17" t="s">
        <v>541</v>
      </c>
      <c r="D17" t="s">
        <v>433</v>
      </c>
      <c r="E17" s="4">
        <v>239</v>
      </c>
      <c r="F17" s="4">
        <v>275</v>
      </c>
      <c r="G17" s="1">
        <v>86.9</v>
      </c>
    </row>
    <row r="18" spans="1:7" x14ac:dyDescent="0.25">
      <c r="A18" s="9">
        <v>10</v>
      </c>
      <c r="B18" t="s">
        <v>929</v>
      </c>
      <c r="C18" t="s">
        <v>660</v>
      </c>
      <c r="D18" t="s">
        <v>383</v>
      </c>
      <c r="E18" s="4">
        <v>617</v>
      </c>
      <c r="F18" s="4">
        <v>715</v>
      </c>
      <c r="G18" s="1">
        <v>86.3</v>
      </c>
    </row>
    <row r="19" spans="1:7" x14ac:dyDescent="0.25">
      <c r="A19" s="9">
        <v>11</v>
      </c>
      <c r="B19" t="s">
        <v>645</v>
      </c>
      <c r="C19" t="s">
        <v>646</v>
      </c>
      <c r="D19" t="s">
        <v>355</v>
      </c>
      <c r="E19" s="4">
        <v>189</v>
      </c>
      <c r="F19" s="4">
        <v>223</v>
      </c>
      <c r="G19" s="1">
        <v>84.8</v>
      </c>
    </row>
    <row r="20" spans="1:7" x14ac:dyDescent="0.25">
      <c r="A20" s="9">
        <v>12</v>
      </c>
      <c r="B20" t="s">
        <v>693</v>
      </c>
      <c r="C20" t="s">
        <v>694</v>
      </c>
      <c r="D20" t="s">
        <v>426</v>
      </c>
      <c r="E20" s="4">
        <v>271</v>
      </c>
      <c r="F20" s="4">
        <v>323</v>
      </c>
      <c r="G20" s="1">
        <v>83.9</v>
      </c>
    </row>
    <row r="21" spans="1:7" x14ac:dyDescent="0.25">
      <c r="A21" s="9">
        <v>13</v>
      </c>
      <c r="B21" t="s">
        <v>930</v>
      </c>
      <c r="C21" t="s">
        <v>931</v>
      </c>
      <c r="D21" t="s">
        <v>355</v>
      </c>
      <c r="E21" s="4">
        <v>198</v>
      </c>
      <c r="F21" s="4">
        <v>240</v>
      </c>
      <c r="G21" s="1">
        <v>82.5</v>
      </c>
    </row>
    <row r="22" spans="1:7" x14ac:dyDescent="0.25">
      <c r="A22" s="9">
        <v>14</v>
      </c>
      <c r="B22" t="s">
        <v>663</v>
      </c>
      <c r="C22" t="s">
        <v>664</v>
      </c>
      <c r="D22" t="s">
        <v>355</v>
      </c>
      <c r="E22" s="4">
        <v>317</v>
      </c>
      <c r="F22" s="4">
        <v>401</v>
      </c>
      <c r="G22" s="1">
        <v>79.099999999999994</v>
      </c>
    </row>
    <row r="23" spans="1:7" x14ac:dyDescent="0.25">
      <c r="A23" s="9">
        <v>15</v>
      </c>
      <c r="B23" t="s">
        <v>683</v>
      </c>
      <c r="C23" t="s">
        <v>684</v>
      </c>
      <c r="D23" t="s">
        <v>355</v>
      </c>
      <c r="E23" s="4">
        <v>472</v>
      </c>
      <c r="F23" s="4">
        <v>609</v>
      </c>
      <c r="G23" s="1">
        <v>77.5</v>
      </c>
    </row>
    <row r="24" spans="1:7" x14ac:dyDescent="0.25">
      <c r="A24" s="9">
        <v>16</v>
      </c>
      <c r="B24" t="s">
        <v>738</v>
      </c>
      <c r="C24" t="s">
        <v>932</v>
      </c>
      <c r="D24" t="s">
        <v>415</v>
      </c>
      <c r="E24" s="4">
        <v>519</v>
      </c>
      <c r="F24" s="4">
        <v>685</v>
      </c>
      <c r="G24" s="1">
        <v>75.8</v>
      </c>
    </row>
    <row r="25" spans="1:7" x14ac:dyDescent="0.25">
      <c r="A25" s="9">
        <v>17</v>
      </c>
      <c r="B25" t="s">
        <v>653</v>
      </c>
      <c r="C25" t="s">
        <v>933</v>
      </c>
      <c r="D25" t="s">
        <v>402</v>
      </c>
      <c r="E25" s="4">
        <v>323</v>
      </c>
      <c r="F25" s="4">
        <v>427</v>
      </c>
      <c r="G25" s="1">
        <v>75.599999999999994</v>
      </c>
    </row>
    <row r="26" spans="1:7" x14ac:dyDescent="0.25">
      <c r="A26" s="9">
        <v>18</v>
      </c>
      <c r="B26" t="s">
        <v>934</v>
      </c>
      <c r="C26" t="s">
        <v>935</v>
      </c>
      <c r="D26" t="s">
        <v>383</v>
      </c>
      <c r="E26" s="4">
        <v>415</v>
      </c>
      <c r="F26" s="4">
        <v>555</v>
      </c>
      <c r="G26" s="1">
        <v>74.8</v>
      </c>
    </row>
    <row r="27" spans="1:7" x14ac:dyDescent="0.25">
      <c r="A27" s="9">
        <v>19</v>
      </c>
      <c r="B27" t="s">
        <v>690</v>
      </c>
      <c r="C27" t="s">
        <v>686</v>
      </c>
      <c r="D27" t="s">
        <v>397</v>
      </c>
      <c r="E27" s="4">
        <v>164</v>
      </c>
      <c r="F27" s="4">
        <v>220</v>
      </c>
      <c r="G27" s="1">
        <v>74.5</v>
      </c>
    </row>
    <row r="28" spans="1:7" x14ac:dyDescent="0.25">
      <c r="A28" s="9">
        <v>20</v>
      </c>
      <c r="B28" t="s">
        <v>661</v>
      </c>
      <c r="C28" t="s">
        <v>662</v>
      </c>
      <c r="D28" t="s">
        <v>505</v>
      </c>
      <c r="E28" s="4">
        <v>387</v>
      </c>
      <c r="F28" s="4">
        <v>520</v>
      </c>
      <c r="G28" s="1">
        <v>74.400000000000006</v>
      </c>
    </row>
    <row r="29" spans="1:7" x14ac:dyDescent="0.25">
      <c r="A29" s="9">
        <v>21</v>
      </c>
      <c r="B29" t="s">
        <v>669</v>
      </c>
      <c r="C29" t="s">
        <v>660</v>
      </c>
      <c r="D29" t="s">
        <v>383</v>
      </c>
      <c r="E29" s="4">
        <v>343</v>
      </c>
      <c r="F29" s="4">
        <v>470</v>
      </c>
      <c r="G29" s="1">
        <v>73</v>
      </c>
    </row>
    <row r="30" spans="1:7" x14ac:dyDescent="0.25">
      <c r="A30" s="9">
        <v>22</v>
      </c>
      <c r="B30" t="s">
        <v>649</v>
      </c>
      <c r="C30" t="s">
        <v>650</v>
      </c>
      <c r="D30" t="s">
        <v>364</v>
      </c>
      <c r="E30" s="4">
        <v>387</v>
      </c>
      <c r="F30" s="4">
        <v>540</v>
      </c>
      <c r="G30" s="1">
        <v>71.7</v>
      </c>
    </row>
    <row r="31" spans="1:7" x14ac:dyDescent="0.25">
      <c r="A31" s="9">
        <v>23</v>
      </c>
      <c r="B31" t="s">
        <v>888</v>
      </c>
      <c r="C31" t="s">
        <v>664</v>
      </c>
      <c r="D31" t="s">
        <v>355</v>
      </c>
      <c r="E31" s="4">
        <v>303</v>
      </c>
      <c r="F31" s="4">
        <v>424</v>
      </c>
      <c r="G31" s="1">
        <v>71.5</v>
      </c>
    </row>
    <row r="32" spans="1:7" x14ac:dyDescent="0.25">
      <c r="A32" s="9">
        <v>24</v>
      </c>
      <c r="B32" t="s">
        <v>936</v>
      </c>
      <c r="C32" t="s">
        <v>567</v>
      </c>
      <c r="D32" t="s">
        <v>349</v>
      </c>
      <c r="E32" s="4">
        <v>632</v>
      </c>
      <c r="F32" s="4">
        <v>919</v>
      </c>
      <c r="G32" s="1">
        <v>68.8</v>
      </c>
    </row>
    <row r="33" spans="1:7" x14ac:dyDescent="0.25">
      <c r="A33" s="9">
        <v>25</v>
      </c>
      <c r="B33" t="s">
        <v>709</v>
      </c>
      <c r="C33" t="s">
        <v>710</v>
      </c>
      <c r="D33" t="s">
        <v>383</v>
      </c>
      <c r="E33" s="4">
        <v>283</v>
      </c>
      <c r="F33" s="4">
        <v>413</v>
      </c>
      <c r="G33" s="1">
        <v>68.5</v>
      </c>
    </row>
    <row r="34" spans="1:7" x14ac:dyDescent="0.25">
      <c r="A34" s="9">
        <v>26</v>
      </c>
      <c r="B34" t="s">
        <v>728</v>
      </c>
      <c r="C34" t="s">
        <v>729</v>
      </c>
      <c r="D34" t="s">
        <v>372</v>
      </c>
      <c r="E34" s="4">
        <v>312</v>
      </c>
      <c r="F34" s="4">
        <v>457</v>
      </c>
      <c r="G34" s="1">
        <v>68.3</v>
      </c>
    </row>
    <row r="35" spans="1:7" x14ac:dyDescent="0.25">
      <c r="A35" s="9">
        <v>27</v>
      </c>
      <c r="B35" t="s">
        <v>937</v>
      </c>
      <c r="C35" t="s">
        <v>501</v>
      </c>
      <c r="D35" t="s">
        <v>355</v>
      </c>
      <c r="E35" s="4">
        <v>125</v>
      </c>
      <c r="F35" s="4">
        <v>185</v>
      </c>
      <c r="G35" s="1">
        <v>67.599999999999994</v>
      </c>
    </row>
    <row r="36" spans="1:7" x14ac:dyDescent="0.25">
      <c r="A36" s="9">
        <v>28</v>
      </c>
      <c r="B36" t="s">
        <v>670</v>
      </c>
      <c r="C36" t="s">
        <v>671</v>
      </c>
      <c r="D36" t="s">
        <v>389</v>
      </c>
      <c r="E36" s="4">
        <v>331</v>
      </c>
      <c r="F36" s="4">
        <v>500</v>
      </c>
      <c r="G36" s="1">
        <v>66.2</v>
      </c>
    </row>
    <row r="37" spans="1:7" x14ac:dyDescent="0.25">
      <c r="A37" s="9">
        <v>29</v>
      </c>
      <c r="B37" t="s">
        <v>691</v>
      </c>
      <c r="C37" t="s">
        <v>692</v>
      </c>
      <c r="D37" t="s">
        <v>676</v>
      </c>
      <c r="E37" s="4">
        <v>309</v>
      </c>
      <c r="F37" s="4">
        <v>469</v>
      </c>
      <c r="G37" s="1">
        <v>65.900000000000006</v>
      </c>
    </row>
    <row r="38" spans="1:7" x14ac:dyDescent="0.25">
      <c r="A38" s="9">
        <v>30</v>
      </c>
      <c r="B38" t="s">
        <v>938</v>
      </c>
      <c r="C38" t="s">
        <v>354</v>
      </c>
      <c r="D38" t="s">
        <v>421</v>
      </c>
      <c r="E38" s="4">
        <v>313</v>
      </c>
      <c r="F38" s="4">
        <v>480</v>
      </c>
      <c r="G38" s="1">
        <v>65.2</v>
      </c>
    </row>
    <row r="39" spans="1:7" x14ac:dyDescent="0.25">
      <c r="A39" s="9">
        <v>31</v>
      </c>
      <c r="B39" t="s">
        <v>939</v>
      </c>
      <c r="C39" t="s">
        <v>940</v>
      </c>
      <c r="D39" t="s">
        <v>389</v>
      </c>
      <c r="E39" s="4">
        <v>197</v>
      </c>
      <c r="F39" s="4">
        <v>303</v>
      </c>
      <c r="G39" s="1">
        <v>65</v>
      </c>
    </row>
    <row r="40" spans="1:7" x14ac:dyDescent="0.25">
      <c r="A40" s="9">
        <v>32</v>
      </c>
      <c r="B40" t="s">
        <v>724</v>
      </c>
      <c r="C40" t="s">
        <v>725</v>
      </c>
      <c r="D40" t="s">
        <v>389</v>
      </c>
      <c r="E40" s="4">
        <v>356</v>
      </c>
      <c r="F40" s="4">
        <v>549</v>
      </c>
      <c r="G40" s="1">
        <v>64.8</v>
      </c>
    </row>
    <row r="41" spans="1:7" x14ac:dyDescent="0.25">
      <c r="A41" s="9">
        <v>33</v>
      </c>
      <c r="B41" t="s">
        <v>665</v>
      </c>
      <c r="C41" t="s">
        <v>646</v>
      </c>
      <c r="D41" t="s">
        <v>402</v>
      </c>
      <c r="E41" s="4">
        <v>505</v>
      </c>
      <c r="F41" s="4">
        <v>785</v>
      </c>
      <c r="G41" s="1">
        <v>64.3</v>
      </c>
    </row>
    <row r="42" spans="1:7" x14ac:dyDescent="0.25">
      <c r="A42" s="9">
        <v>34</v>
      </c>
      <c r="B42" t="s">
        <v>707</v>
      </c>
      <c r="C42" t="s">
        <v>708</v>
      </c>
      <c r="D42" t="s">
        <v>583</v>
      </c>
      <c r="E42" s="4">
        <v>426</v>
      </c>
      <c r="F42" s="4">
        <v>666</v>
      </c>
      <c r="G42" s="1">
        <v>64</v>
      </c>
    </row>
    <row r="43" spans="1:7" x14ac:dyDescent="0.25">
      <c r="A43" s="9">
        <v>35</v>
      </c>
      <c r="B43" t="s">
        <v>701</v>
      </c>
      <c r="C43" t="s">
        <v>702</v>
      </c>
      <c r="D43" t="s">
        <v>505</v>
      </c>
      <c r="E43" s="4">
        <v>270</v>
      </c>
      <c r="F43" s="4">
        <v>425</v>
      </c>
      <c r="G43" s="1">
        <v>63.5</v>
      </c>
    </row>
    <row r="44" spans="1:7" x14ac:dyDescent="0.25">
      <c r="A44" s="9">
        <v>36</v>
      </c>
      <c r="B44" t="s">
        <v>699</v>
      </c>
      <c r="C44" t="s">
        <v>700</v>
      </c>
      <c r="D44" t="s">
        <v>402</v>
      </c>
      <c r="E44" s="4">
        <v>114</v>
      </c>
      <c r="F44" s="4">
        <v>181</v>
      </c>
      <c r="G44" s="1">
        <v>63</v>
      </c>
    </row>
    <row r="45" spans="1:7" x14ac:dyDescent="0.25">
      <c r="A45" s="9">
        <v>37</v>
      </c>
      <c r="B45" t="s">
        <v>941</v>
      </c>
      <c r="C45" t="s">
        <v>942</v>
      </c>
      <c r="D45" t="s">
        <v>513</v>
      </c>
      <c r="E45" s="4">
        <v>221</v>
      </c>
      <c r="F45" s="4">
        <v>359</v>
      </c>
      <c r="G45" s="1">
        <v>61.6</v>
      </c>
    </row>
    <row r="46" spans="1:7" x14ac:dyDescent="0.25">
      <c r="A46" s="9">
        <v>38</v>
      </c>
      <c r="B46" t="s">
        <v>943</v>
      </c>
      <c r="C46" t="s">
        <v>944</v>
      </c>
      <c r="D46" t="s">
        <v>389</v>
      </c>
      <c r="E46" s="4">
        <v>418</v>
      </c>
      <c r="F46" s="4">
        <v>682</v>
      </c>
      <c r="G46" s="1">
        <v>61.3</v>
      </c>
    </row>
    <row r="47" spans="1:7" x14ac:dyDescent="0.25">
      <c r="A47" s="9">
        <v>39</v>
      </c>
      <c r="B47" t="s">
        <v>945</v>
      </c>
      <c r="C47" t="s">
        <v>686</v>
      </c>
      <c r="D47" t="s">
        <v>397</v>
      </c>
      <c r="E47" s="4">
        <v>229</v>
      </c>
      <c r="F47" s="4">
        <v>378</v>
      </c>
      <c r="G47" s="1">
        <v>60.6</v>
      </c>
    </row>
    <row r="48" spans="1:7" s="16" customFormat="1" x14ac:dyDescent="0.25">
      <c r="A48" s="15">
        <v>40</v>
      </c>
      <c r="B48" t="s">
        <v>705</v>
      </c>
      <c r="C48" s="16" t="s">
        <v>706</v>
      </c>
      <c r="D48" s="16" t="s">
        <v>346</v>
      </c>
      <c r="E48" s="4">
        <v>370</v>
      </c>
      <c r="F48" s="4">
        <v>619</v>
      </c>
      <c r="G48" s="1">
        <v>59.8</v>
      </c>
    </row>
  </sheetData>
  <mergeCells count="1">
    <mergeCell ref="A2:G2"/>
  </mergeCells>
  <phoneticPr fontId="10" type="noConversion"/>
  <printOptions horizontalCentered="1"/>
  <pageMargins left="0" right="0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C6B7-1A78-433C-8C83-7860A41228C3}">
  <sheetPr>
    <tabColor theme="6" tint="-0.499984740745262"/>
  </sheetPr>
  <dimension ref="A1:O42"/>
  <sheetViews>
    <sheetView workbookViewId="0"/>
  </sheetViews>
  <sheetFormatPr defaultColWidth="9.1796875" defaultRowHeight="14.5" x14ac:dyDescent="0.35"/>
  <cols>
    <col min="1" max="1" width="9.1796875" style="132"/>
    <col min="2" max="2" width="14.54296875" style="132" customWidth="1"/>
    <col min="3" max="3" width="15.26953125" style="136" customWidth="1"/>
    <col min="4" max="4" width="7.453125" style="132" customWidth="1"/>
    <col min="5" max="6" width="7.1796875" style="132" customWidth="1"/>
    <col min="7" max="7" width="7" style="132" customWidth="1"/>
    <col min="8" max="8" width="7.1796875" style="132" customWidth="1"/>
    <col min="9" max="9" width="7" style="132" customWidth="1"/>
    <col min="10" max="10" width="7.1796875" style="132" customWidth="1"/>
    <col min="11" max="11" width="8" style="132" customWidth="1"/>
    <col min="12" max="12" width="7.1796875" style="132" customWidth="1"/>
    <col min="13" max="13" width="7.453125" style="21" customWidth="1"/>
    <col min="14" max="14" width="8" style="132" customWidth="1"/>
    <col min="15" max="16384" width="9.1796875" style="132"/>
  </cols>
  <sheetData>
    <row r="1" spans="1:15" x14ac:dyDescent="0.35">
      <c r="A1" s="18" t="s">
        <v>995</v>
      </c>
      <c r="K1" s="21"/>
      <c r="M1" s="132"/>
    </row>
    <row r="2" spans="1:15" x14ac:dyDescent="0.35">
      <c r="A2" s="18" t="s">
        <v>964</v>
      </c>
      <c r="K2" s="21"/>
      <c r="M2" s="132"/>
    </row>
    <row r="3" spans="1:15" x14ac:dyDescent="0.35">
      <c r="A3" s="18"/>
      <c r="K3" s="21"/>
      <c r="M3" s="132"/>
    </row>
    <row r="4" spans="1:15" x14ac:dyDescent="0.35">
      <c r="C4" s="137" t="s">
        <v>965</v>
      </c>
      <c r="K4" s="21"/>
      <c r="M4" s="132"/>
    </row>
    <row r="5" spans="1:15" s="18" customFormat="1" x14ac:dyDescent="0.35">
      <c r="A5" s="28" t="s">
        <v>966</v>
      </c>
      <c r="B5" s="23" t="s">
        <v>16</v>
      </c>
      <c r="C5" s="138" t="s">
        <v>967</v>
      </c>
      <c r="M5" s="31"/>
    </row>
    <row r="6" spans="1:15" s="18" customFormat="1" x14ac:dyDescent="0.35">
      <c r="A6" s="132" t="s">
        <v>968</v>
      </c>
      <c r="B6" s="135">
        <v>48483</v>
      </c>
      <c r="C6" s="139" t="s">
        <v>969</v>
      </c>
      <c r="M6" s="31"/>
    </row>
    <row r="7" spans="1:15" s="18" customFormat="1" x14ac:dyDescent="0.35">
      <c r="A7" s="132" t="s">
        <v>970</v>
      </c>
      <c r="B7" s="135">
        <v>62341</v>
      </c>
      <c r="C7" s="139" t="s">
        <v>969</v>
      </c>
      <c r="M7" s="31"/>
    </row>
    <row r="8" spans="1:15" s="18" customFormat="1" x14ac:dyDescent="0.35">
      <c r="A8" s="132" t="s">
        <v>971</v>
      </c>
      <c r="B8" s="134">
        <v>70727</v>
      </c>
      <c r="C8" s="139" t="s">
        <v>969</v>
      </c>
      <c r="D8" s="140"/>
      <c r="M8" s="31"/>
    </row>
    <row r="9" spans="1:15" x14ac:dyDescent="0.35">
      <c r="A9" s="132" t="s">
        <v>972</v>
      </c>
      <c r="B9" s="134">
        <v>71154</v>
      </c>
      <c r="C9" s="139" t="s">
        <v>969</v>
      </c>
    </row>
    <row r="10" spans="1:15" s="44" customFormat="1" x14ac:dyDescent="0.35">
      <c r="A10" s="132" t="s">
        <v>973</v>
      </c>
      <c r="B10" s="134">
        <v>76302</v>
      </c>
      <c r="C10" s="139" t="s">
        <v>969</v>
      </c>
      <c r="D10" s="23"/>
      <c r="E10" s="23"/>
      <c r="F10" s="23"/>
      <c r="G10" s="23"/>
      <c r="H10" s="23"/>
      <c r="I10" s="23"/>
      <c r="J10" s="23"/>
      <c r="K10" s="23"/>
      <c r="L10" s="32"/>
      <c r="M10" s="141"/>
      <c r="N10" s="141"/>
      <c r="O10" s="141"/>
    </row>
    <row r="11" spans="1:15" x14ac:dyDescent="0.35">
      <c r="A11" s="132" t="s">
        <v>974</v>
      </c>
      <c r="B11" s="134">
        <v>84403</v>
      </c>
      <c r="C11" s="142">
        <v>10.6</v>
      </c>
      <c r="L11" s="21"/>
      <c r="M11" s="132"/>
    </row>
    <row r="12" spans="1:15" x14ac:dyDescent="0.35">
      <c r="A12" s="132" t="s">
        <v>975</v>
      </c>
      <c r="B12" s="134">
        <v>89242</v>
      </c>
      <c r="C12" s="142">
        <v>5.7</v>
      </c>
      <c r="L12" s="21"/>
      <c r="M12" s="132"/>
    </row>
    <row r="13" spans="1:15" s="18" customFormat="1" x14ac:dyDescent="0.35">
      <c r="A13" s="132" t="s">
        <v>976</v>
      </c>
      <c r="B13" s="134">
        <v>99448</v>
      </c>
      <c r="C13" s="142">
        <v>11.4</v>
      </c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27"/>
      <c r="O13" s="27"/>
    </row>
    <row r="14" spans="1:15" x14ac:dyDescent="0.35">
      <c r="A14" s="132" t="s">
        <v>977</v>
      </c>
      <c r="B14" s="134">
        <v>113959</v>
      </c>
      <c r="C14" s="142">
        <v>14.6</v>
      </c>
    </row>
    <row r="15" spans="1:15" x14ac:dyDescent="0.35">
      <c r="A15" s="132" t="s">
        <v>978</v>
      </c>
      <c r="B15" s="134">
        <v>129770</v>
      </c>
      <c r="C15" s="142">
        <v>13.9</v>
      </c>
    </row>
    <row r="16" spans="1:15" x14ac:dyDescent="0.35">
      <c r="A16" s="132" t="s">
        <v>979</v>
      </c>
      <c r="B16" s="134">
        <v>143590</v>
      </c>
      <c r="C16" s="142">
        <v>10.6</v>
      </c>
    </row>
    <row r="17" spans="1:3" x14ac:dyDescent="0.35">
      <c r="A17" s="132" t="s">
        <v>980</v>
      </c>
      <c r="B17" s="134">
        <v>154168</v>
      </c>
      <c r="C17" s="142">
        <v>7.4</v>
      </c>
    </row>
    <row r="18" spans="1:3" x14ac:dyDescent="0.35">
      <c r="A18" s="143" t="s">
        <v>981</v>
      </c>
      <c r="B18" s="134">
        <v>160920</v>
      </c>
      <c r="C18" s="142">
        <v>4.4000000000000004</v>
      </c>
    </row>
    <row r="19" spans="1:3" x14ac:dyDescent="0.35">
      <c r="A19" s="143" t="s">
        <v>982</v>
      </c>
      <c r="B19" s="134">
        <v>174629</v>
      </c>
      <c r="C19" s="142">
        <v>8.5</v>
      </c>
    </row>
    <row r="20" spans="1:3" x14ac:dyDescent="0.35">
      <c r="A20" s="143" t="s">
        <v>983</v>
      </c>
      <c r="B20" s="134">
        <v>191321</v>
      </c>
      <c r="C20" s="142">
        <v>9.6</v>
      </c>
    </row>
    <row r="21" spans="1:3" x14ac:dyDescent="0.35">
      <c r="A21" s="144" t="s">
        <v>984</v>
      </c>
      <c r="B21" s="134">
        <v>205983</v>
      </c>
      <c r="C21" s="142">
        <v>7.7</v>
      </c>
    </row>
    <row r="22" spans="1:3" x14ac:dyDescent="0.35">
      <c r="A22" s="145" t="s">
        <v>985</v>
      </c>
      <c r="B22" s="134">
        <v>223534</v>
      </c>
      <c r="C22" s="142">
        <v>8.5</v>
      </c>
    </row>
    <row r="23" spans="1:3" x14ac:dyDescent="0.35">
      <c r="A23" s="145" t="s">
        <v>986</v>
      </c>
      <c r="B23" s="134">
        <v>241791</v>
      </c>
      <c r="C23" s="142">
        <v>8.1999999999999993</v>
      </c>
    </row>
    <row r="24" spans="1:3" x14ac:dyDescent="0.35">
      <c r="A24" s="146" t="s">
        <v>987</v>
      </c>
      <c r="B24" s="134">
        <v>262416</v>
      </c>
      <c r="C24" s="142">
        <v>8.5</v>
      </c>
    </row>
    <row r="25" spans="1:3" x14ac:dyDescent="0.35">
      <c r="A25" s="143" t="s">
        <v>988</v>
      </c>
      <c r="B25" s="134">
        <v>260327</v>
      </c>
      <c r="C25" s="142">
        <v>-0.8</v>
      </c>
    </row>
    <row r="26" spans="1:3" x14ac:dyDescent="0.35">
      <c r="A26" s="145" t="s">
        <v>989</v>
      </c>
      <c r="B26" s="134">
        <v>270604</v>
      </c>
      <c r="C26" s="142">
        <v>3.9</v>
      </c>
    </row>
    <row r="27" spans="1:3" x14ac:dyDescent="0.35">
      <c r="A27" s="145" t="s">
        <v>990</v>
      </c>
      <c r="B27" s="134">
        <v>273996</v>
      </c>
      <c r="C27" s="142">
        <v>1.3</v>
      </c>
    </row>
    <row r="28" spans="1:3" x14ac:dyDescent="0.35">
      <c r="A28" s="144" t="s">
        <v>991</v>
      </c>
      <c r="B28" s="134">
        <v>283332</v>
      </c>
      <c r="C28" s="142">
        <v>3.4</v>
      </c>
    </row>
    <row r="29" spans="1:3" x14ac:dyDescent="0.35">
      <c r="A29" s="144" t="s">
        <v>992</v>
      </c>
      <c r="B29" s="134">
        <v>289408</v>
      </c>
      <c r="C29" s="142">
        <v>2.1</v>
      </c>
    </row>
    <row r="30" spans="1:3" x14ac:dyDescent="0.35">
      <c r="A30" s="144" t="s">
        <v>993</v>
      </c>
      <c r="B30" s="134">
        <v>304467</v>
      </c>
      <c r="C30" s="142">
        <v>5.2</v>
      </c>
    </row>
    <row r="31" spans="1:3" x14ac:dyDescent="0.35">
      <c r="A31" s="144" t="s">
        <v>17</v>
      </c>
      <c r="B31" s="134">
        <v>313415</v>
      </c>
      <c r="C31" s="142">
        <v>2.9</v>
      </c>
    </row>
    <row r="32" spans="1:3" x14ac:dyDescent="0.35">
      <c r="A32" s="144" t="s">
        <v>18</v>
      </c>
      <c r="B32" s="134">
        <v>325339</v>
      </c>
      <c r="C32" s="142">
        <v>3.8</v>
      </c>
    </row>
    <row r="33" spans="1:3" x14ac:dyDescent="0.35">
      <c r="A33" s="144" t="s">
        <v>19</v>
      </c>
      <c r="B33" s="134">
        <v>332727</v>
      </c>
      <c r="C33" s="142">
        <v>2.2999999999999998</v>
      </c>
    </row>
    <row r="34" spans="1:3" x14ac:dyDescent="0.35">
      <c r="A34" s="144" t="s">
        <v>20</v>
      </c>
      <c r="B34" s="134">
        <v>341751</v>
      </c>
      <c r="C34" s="142">
        <v>2.7</v>
      </c>
    </row>
    <row r="35" spans="1:3" x14ac:dyDescent="0.35">
      <c r="A35" s="144" t="s">
        <v>21</v>
      </c>
      <c r="B35" s="134">
        <v>347099</v>
      </c>
      <c r="C35" s="142">
        <v>1.6</v>
      </c>
    </row>
    <row r="36" spans="1:3" x14ac:dyDescent="0.35">
      <c r="A36" s="144" t="s">
        <v>22</v>
      </c>
      <c r="B36" s="134">
        <v>162633</v>
      </c>
      <c r="C36" s="142">
        <v>-53.1</v>
      </c>
    </row>
    <row r="37" spans="1:3" x14ac:dyDescent="0.35">
      <c r="A37" s="144" t="s">
        <v>23</v>
      </c>
      <c r="B37" s="134">
        <v>14549</v>
      </c>
      <c r="C37" s="142">
        <v>-91.1</v>
      </c>
    </row>
    <row r="38" spans="1:3" x14ac:dyDescent="0.35">
      <c r="A38" s="132" t="s">
        <v>24</v>
      </c>
      <c r="B38" s="134">
        <v>188753</v>
      </c>
      <c r="C38" s="142">
        <v>1197.4000000000001</v>
      </c>
    </row>
    <row r="39" spans="1:3" x14ac:dyDescent="0.35">
      <c r="A39" s="132" t="s">
        <v>25</v>
      </c>
      <c r="B39" s="134">
        <v>280716</v>
      </c>
      <c r="C39" s="142">
        <v>48.7</v>
      </c>
    </row>
    <row r="40" spans="1:3" x14ac:dyDescent="0.35">
      <c r="A40" s="132" t="s">
        <v>26</v>
      </c>
      <c r="B40" s="134">
        <v>298180</v>
      </c>
      <c r="C40" s="142">
        <v>6.2</v>
      </c>
    </row>
    <row r="41" spans="1:3" x14ac:dyDescent="0.35">
      <c r="A41" s="42"/>
    </row>
    <row r="42" spans="1:3" x14ac:dyDescent="0.35">
      <c r="A42" s="42" t="s">
        <v>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A1:K55"/>
  <sheetViews>
    <sheetView zoomScaleNormal="100" zoomScaleSheetLayoutView="80" workbookViewId="0"/>
  </sheetViews>
  <sheetFormatPr defaultColWidth="9.1796875" defaultRowHeight="14.5" x14ac:dyDescent="0.35"/>
  <cols>
    <col min="1" max="1" width="48" style="96" customWidth="1"/>
    <col min="2" max="2" width="8.81640625" style="96" bestFit="1" customWidth="1"/>
    <col min="3" max="4" width="9.81640625" style="96" customWidth="1"/>
    <col min="5" max="5" width="9.1796875" style="96"/>
    <col min="6" max="6" width="9.453125" style="96" customWidth="1"/>
    <col min="7" max="8" width="9.1796875" style="96"/>
    <col min="9" max="9" width="7.81640625" style="96" bestFit="1" customWidth="1"/>
    <col min="10" max="10" width="9.1796875" style="96"/>
    <col min="11" max="11" width="9.1796875" style="19"/>
    <col min="12" max="16384" width="9.1796875" style="96"/>
  </cols>
  <sheetData>
    <row r="1" spans="1:11" s="95" customFormat="1" x14ac:dyDescent="0.35">
      <c r="A1" s="95" t="s">
        <v>947</v>
      </c>
    </row>
    <row r="2" spans="1:11" s="95" customFormat="1" x14ac:dyDescent="0.35">
      <c r="A2" s="18" t="s">
        <v>1</v>
      </c>
      <c r="F2" s="96"/>
    </row>
    <row r="3" spans="1:11" x14ac:dyDescent="0.35">
      <c r="A3" s="19"/>
    </row>
    <row r="4" spans="1:11" s="19" customFormat="1" x14ac:dyDescent="0.35">
      <c r="B4" s="150" t="s">
        <v>27</v>
      </c>
      <c r="C4" s="150"/>
      <c r="D4" s="150"/>
      <c r="E4" s="150"/>
      <c r="F4" s="150"/>
      <c r="G4" s="150"/>
      <c r="H4" s="150"/>
      <c r="I4" s="150"/>
      <c r="J4" s="150"/>
      <c r="K4" s="150"/>
    </row>
    <row r="5" spans="1:11" s="95" customFormat="1" x14ac:dyDescent="0.35">
      <c r="A5" s="96"/>
    </row>
    <row r="6" spans="1:11" s="101" customFormat="1" x14ac:dyDescent="0.35">
      <c r="A6" s="101" t="s">
        <v>28</v>
      </c>
      <c r="B6" s="105" t="s">
        <v>17</v>
      </c>
      <c r="C6" s="97" t="s">
        <v>18</v>
      </c>
      <c r="D6" s="97" t="s">
        <v>19</v>
      </c>
      <c r="E6" s="97" t="s">
        <v>20</v>
      </c>
      <c r="F6" s="97" t="s">
        <v>21</v>
      </c>
      <c r="G6" s="97" t="s">
        <v>22</v>
      </c>
      <c r="H6" s="97" t="s">
        <v>23</v>
      </c>
      <c r="I6" s="97" t="s">
        <v>24</v>
      </c>
      <c r="J6" s="97" t="s">
        <v>25</v>
      </c>
      <c r="K6" s="97" t="s">
        <v>26</v>
      </c>
    </row>
    <row r="7" spans="1:11" s="95" customFormat="1" x14ac:dyDescent="0.35">
      <c r="A7" s="101"/>
    </row>
    <row r="8" spans="1:11" s="95" customFormat="1" x14ac:dyDescent="0.35">
      <c r="A8" s="106" t="s">
        <v>29</v>
      </c>
    </row>
    <row r="9" spans="1:11" s="95" customFormat="1" x14ac:dyDescent="0.35">
      <c r="A9" s="107" t="s">
        <v>30</v>
      </c>
      <c r="B9" s="98">
        <v>87.600000000000009</v>
      </c>
      <c r="C9" s="99">
        <v>87.7</v>
      </c>
      <c r="D9" s="95">
        <v>87.9</v>
      </c>
      <c r="E9" s="99">
        <v>87.7</v>
      </c>
      <c r="F9" s="99">
        <v>88</v>
      </c>
      <c r="G9" s="99">
        <v>90.6</v>
      </c>
      <c r="H9" s="99">
        <v>88.1</v>
      </c>
      <c r="I9" s="99">
        <v>89.7</v>
      </c>
      <c r="J9" s="95">
        <v>88.6</v>
      </c>
      <c r="K9" s="95">
        <v>89.6</v>
      </c>
    </row>
    <row r="10" spans="1:11" x14ac:dyDescent="0.35">
      <c r="A10" s="96" t="s">
        <v>31</v>
      </c>
      <c r="B10" s="96">
        <v>1.8</v>
      </c>
      <c r="C10" s="100">
        <v>1.7</v>
      </c>
      <c r="D10" s="96">
        <v>1.7</v>
      </c>
      <c r="E10" s="100">
        <v>1.7</v>
      </c>
      <c r="F10" s="96">
        <v>1.9</v>
      </c>
      <c r="G10" s="96">
        <v>0.8</v>
      </c>
      <c r="H10" s="96">
        <v>0.4</v>
      </c>
      <c r="I10" s="96">
        <v>0.9</v>
      </c>
      <c r="J10" s="19">
        <v>1.5</v>
      </c>
      <c r="K10" s="19">
        <v>1.6</v>
      </c>
    </row>
    <row r="11" spans="1:11" x14ac:dyDescent="0.35">
      <c r="A11" s="96" t="s">
        <v>32</v>
      </c>
      <c r="B11" s="96">
        <v>3.9</v>
      </c>
      <c r="C11" s="100">
        <v>3.6</v>
      </c>
      <c r="D11" s="100">
        <v>4</v>
      </c>
      <c r="E11" s="100">
        <v>4.2</v>
      </c>
      <c r="F11" s="96">
        <v>4.0999999999999996</v>
      </c>
      <c r="G11" s="96">
        <v>2.7</v>
      </c>
      <c r="H11" s="100">
        <v>7</v>
      </c>
      <c r="I11" s="100">
        <v>5</v>
      </c>
      <c r="J11" s="19">
        <v>4.5999999999999996</v>
      </c>
      <c r="K11" s="19">
        <v>4.8</v>
      </c>
    </row>
    <row r="12" spans="1:11" x14ac:dyDescent="0.35">
      <c r="A12" s="96" t="s">
        <v>33</v>
      </c>
      <c r="B12" s="96">
        <v>13.1</v>
      </c>
      <c r="C12" s="100">
        <v>12.7</v>
      </c>
      <c r="D12" s="96">
        <v>13.2</v>
      </c>
      <c r="E12" s="100">
        <v>12.8</v>
      </c>
      <c r="F12" s="96">
        <v>13.2</v>
      </c>
      <c r="G12" s="96">
        <v>12.3</v>
      </c>
      <c r="H12" s="100">
        <v>14.2</v>
      </c>
      <c r="I12" s="100">
        <v>11.4</v>
      </c>
      <c r="J12" s="19">
        <v>12.4</v>
      </c>
      <c r="K12" s="19">
        <v>12.9</v>
      </c>
    </row>
    <row r="13" spans="1:11" x14ac:dyDescent="0.35">
      <c r="A13" s="96" t="s">
        <v>34</v>
      </c>
      <c r="B13" s="96">
        <v>33.1</v>
      </c>
      <c r="C13" s="100">
        <v>32.9</v>
      </c>
      <c r="D13" s="100">
        <v>33</v>
      </c>
      <c r="E13" s="100">
        <v>33</v>
      </c>
      <c r="F13" s="96">
        <v>33.4</v>
      </c>
      <c r="G13" s="96">
        <v>42.7</v>
      </c>
      <c r="H13" s="86">
        <v>27</v>
      </c>
      <c r="I13" s="86">
        <v>30.6</v>
      </c>
      <c r="J13" s="19">
        <v>30.7</v>
      </c>
      <c r="K13" s="19">
        <v>34.200000000000003</v>
      </c>
    </row>
    <row r="14" spans="1:11" x14ac:dyDescent="0.35">
      <c r="A14" s="96" t="s">
        <v>35</v>
      </c>
      <c r="B14" s="96">
        <v>26.4</v>
      </c>
      <c r="C14" s="100">
        <v>27.7</v>
      </c>
      <c r="D14" s="96">
        <v>27.4</v>
      </c>
      <c r="E14" s="100">
        <v>28.2</v>
      </c>
      <c r="F14" s="96">
        <v>29.4</v>
      </c>
      <c r="G14" s="100">
        <v>27</v>
      </c>
      <c r="H14" s="86">
        <v>33.6</v>
      </c>
      <c r="I14" s="86">
        <v>34.799999999999997</v>
      </c>
      <c r="J14" s="19">
        <v>30.6</v>
      </c>
      <c r="K14" s="19">
        <v>28.8</v>
      </c>
    </row>
    <row r="15" spans="1:11" x14ac:dyDescent="0.35">
      <c r="A15" s="96" t="s">
        <v>36</v>
      </c>
      <c r="B15" s="96">
        <v>9.3000000000000007</v>
      </c>
      <c r="C15" s="100">
        <v>9.1</v>
      </c>
      <c r="D15" s="96">
        <v>8.6</v>
      </c>
      <c r="E15" s="100">
        <v>7.8</v>
      </c>
      <c r="F15" s="96">
        <v>6.2</v>
      </c>
      <c r="G15" s="96">
        <v>5.0999999999999996</v>
      </c>
      <c r="H15" s="86">
        <v>5.9</v>
      </c>
      <c r="I15" s="86">
        <v>7</v>
      </c>
      <c r="J15" s="19">
        <v>8.8000000000000007</v>
      </c>
      <c r="K15" s="19">
        <v>7.4</v>
      </c>
    </row>
    <row r="16" spans="1:11" s="95" customFormat="1" x14ac:dyDescent="0.35">
      <c r="A16" s="101" t="s">
        <v>37</v>
      </c>
      <c r="B16" s="99">
        <v>12.1</v>
      </c>
      <c r="C16" s="99">
        <v>12.099999999999998</v>
      </c>
      <c r="D16" s="95">
        <v>11.9</v>
      </c>
      <c r="E16" s="99">
        <v>12.1</v>
      </c>
      <c r="F16" s="95">
        <v>11.6</v>
      </c>
      <c r="G16" s="95">
        <v>9.3000000000000007</v>
      </c>
      <c r="H16" s="99">
        <v>11.5</v>
      </c>
      <c r="I16" s="99">
        <v>10.199999999999999</v>
      </c>
      <c r="J16" s="99">
        <v>11.2</v>
      </c>
      <c r="K16" s="99">
        <v>10.1</v>
      </c>
    </row>
    <row r="17" spans="1:11" x14ac:dyDescent="0.35">
      <c r="A17" s="96" t="s">
        <v>38</v>
      </c>
      <c r="B17" s="96">
        <v>7.4</v>
      </c>
      <c r="C17" s="100">
        <v>7</v>
      </c>
      <c r="D17" s="96">
        <v>7.3</v>
      </c>
      <c r="E17" s="100">
        <v>7.8</v>
      </c>
      <c r="F17" s="96">
        <v>7.4</v>
      </c>
      <c r="G17" s="96">
        <v>5.4</v>
      </c>
      <c r="H17" s="86">
        <v>6.3</v>
      </c>
      <c r="I17" s="86">
        <v>6.7</v>
      </c>
      <c r="J17" s="21">
        <v>6.9</v>
      </c>
      <c r="K17" s="21">
        <v>6</v>
      </c>
    </row>
    <row r="18" spans="1:11" x14ac:dyDescent="0.35">
      <c r="A18" s="96" t="s">
        <v>39</v>
      </c>
      <c r="B18" s="96">
        <v>0.7</v>
      </c>
      <c r="C18" s="100">
        <v>0.7</v>
      </c>
      <c r="D18" s="96">
        <v>0.7</v>
      </c>
      <c r="E18" s="100">
        <v>0.8</v>
      </c>
      <c r="F18" s="96">
        <v>0.7</v>
      </c>
      <c r="G18" s="96">
        <v>0.6</v>
      </c>
      <c r="H18" s="86">
        <v>1.5</v>
      </c>
      <c r="I18" s="86">
        <v>0.7</v>
      </c>
      <c r="J18" s="19">
        <v>0.9</v>
      </c>
      <c r="K18" s="19">
        <v>0.8</v>
      </c>
    </row>
    <row r="19" spans="1:11" x14ac:dyDescent="0.35">
      <c r="A19" s="96" t="s">
        <v>40</v>
      </c>
      <c r="B19" s="96">
        <v>1.9</v>
      </c>
      <c r="C19" s="100">
        <v>2.1</v>
      </c>
      <c r="D19" s="100">
        <v>2</v>
      </c>
      <c r="E19" s="100">
        <v>1.8</v>
      </c>
      <c r="F19" s="96">
        <v>1.7</v>
      </c>
      <c r="G19" s="96">
        <v>1.6</v>
      </c>
      <c r="H19" s="86">
        <v>1.6</v>
      </c>
      <c r="I19" s="86">
        <v>1.3</v>
      </c>
      <c r="J19" s="19">
        <v>1.6</v>
      </c>
      <c r="K19" s="19">
        <v>1.6</v>
      </c>
    </row>
    <row r="20" spans="1:11" x14ac:dyDescent="0.35">
      <c r="A20" s="96" t="s">
        <v>41</v>
      </c>
      <c r="B20" s="96">
        <v>2.1</v>
      </c>
      <c r="C20" s="100">
        <v>2.2999999999999998</v>
      </c>
      <c r="D20" s="96">
        <v>1.9</v>
      </c>
      <c r="E20" s="100">
        <v>1.7</v>
      </c>
      <c r="F20" s="96">
        <v>1.8</v>
      </c>
      <c r="G20" s="96">
        <v>1.7</v>
      </c>
      <c r="H20" s="86">
        <v>2.1</v>
      </c>
      <c r="I20" s="86">
        <v>1.5</v>
      </c>
      <c r="J20" s="19">
        <v>1.8</v>
      </c>
      <c r="K20" s="19">
        <v>1.7</v>
      </c>
    </row>
    <row r="21" spans="1:11" s="95" customFormat="1" x14ac:dyDescent="0.35">
      <c r="A21" s="101" t="s">
        <v>42</v>
      </c>
      <c r="B21" s="99">
        <v>0.3</v>
      </c>
      <c r="C21" s="99">
        <v>0.2</v>
      </c>
      <c r="D21" s="95">
        <v>0.2</v>
      </c>
      <c r="E21" s="99">
        <v>0.2</v>
      </c>
      <c r="F21" s="95">
        <v>0.2</v>
      </c>
      <c r="G21" s="95">
        <v>0.1</v>
      </c>
      <c r="H21" s="99">
        <v>0.4</v>
      </c>
      <c r="I21" s="99">
        <v>0.1</v>
      </c>
      <c r="J21" s="95">
        <v>0.3</v>
      </c>
      <c r="K21" s="95">
        <v>0.2</v>
      </c>
    </row>
    <row r="22" spans="1:11" x14ac:dyDescent="0.35">
      <c r="E22" s="100"/>
      <c r="F22" s="100"/>
      <c r="G22" s="100"/>
      <c r="H22" s="100"/>
      <c r="I22" s="100"/>
      <c r="J22" s="25"/>
      <c r="K22" s="25"/>
    </row>
    <row r="23" spans="1:11" s="95" customFormat="1" x14ac:dyDescent="0.35">
      <c r="A23" s="106" t="s">
        <v>43</v>
      </c>
      <c r="E23" s="99"/>
    </row>
    <row r="24" spans="1:11" x14ac:dyDescent="0.35">
      <c r="A24" s="96" t="s">
        <v>44</v>
      </c>
      <c r="B24" s="96">
        <v>66.599999999999994</v>
      </c>
      <c r="C24" s="96">
        <v>66.5</v>
      </c>
      <c r="D24" s="96">
        <v>67.3</v>
      </c>
      <c r="E24" s="100">
        <v>67</v>
      </c>
      <c r="F24" s="96">
        <v>67.3</v>
      </c>
      <c r="G24" s="96">
        <v>67.400000000000006</v>
      </c>
      <c r="H24" s="25">
        <v>65.900000000000006</v>
      </c>
      <c r="I24" s="25">
        <v>68.7</v>
      </c>
      <c r="J24" s="25">
        <v>67.2</v>
      </c>
      <c r="K24" s="25">
        <v>66.400000000000006</v>
      </c>
    </row>
    <row r="25" spans="1:11" x14ac:dyDescent="0.35">
      <c r="A25" s="96" t="s">
        <v>45</v>
      </c>
      <c r="B25" s="96">
        <v>33.4</v>
      </c>
      <c r="C25" s="96">
        <v>33.5</v>
      </c>
      <c r="D25" s="96">
        <v>32.700000000000003</v>
      </c>
      <c r="E25" s="100">
        <v>33</v>
      </c>
      <c r="F25" s="96">
        <v>32.700000000000003</v>
      </c>
      <c r="G25" s="96">
        <v>32.6</v>
      </c>
      <c r="H25" s="25">
        <v>34</v>
      </c>
      <c r="I25" s="25">
        <v>31.1</v>
      </c>
      <c r="J25" s="25">
        <v>32.5</v>
      </c>
      <c r="K25" s="25">
        <v>33.6</v>
      </c>
    </row>
    <row r="26" spans="1:11" x14ac:dyDescent="0.35">
      <c r="E26" s="100"/>
      <c r="J26" s="19"/>
    </row>
    <row r="27" spans="1:11" s="95" customFormat="1" x14ac:dyDescent="0.35">
      <c r="A27" s="106" t="s">
        <v>46</v>
      </c>
      <c r="E27" s="99"/>
    </row>
    <row r="28" spans="1:11" x14ac:dyDescent="0.35">
      <c r="A28" s="96" t="s">
        <v>47</v>
      </c>
      <c r="B28" s="96">
        <v>0.5</v>
      </c>
      <c r="C28" s="96">
        <v>0.5</v>
      </c>
      <c r="D28" s="96">
        <v>0.4</v>
      </c>
      <c r="E28" s="100">
        <v>0.5</v>
      </c>
      <c r="F28" s="96">
        <v>0.4</v>
      </c>
      <c r="G28" s="100">
        <v>0.5</v>
      </c>
      <c r="H28" s="100">
        <v>0.4</v>
      </c>
      <c r="I28" s="96">
        <v>0.4</v>
      </c>
      <c r="J28" s="100">
        <v>0.3</v>
      </c>
      <c r="K28" s="100">
        <v>0.4</v>
      </c>
    </row>
    <row r="29" spans="1:11" x14ac:dyDescent="0.35">
      <c r="A29" s="108" t="s">
        <v>48</v>
      </c>
      <c r="B29" s="96">
        <v>8.1</v>
      </c>
      <c r="C29" s="96">
        <v>8.4</v>
      </c>
      <c r="D29" s="96">
        <v>8.1999999999999993</v>
      </c>
      <c r="E29" s="100">
        <v>8.4</v>
      </c>
      <c r="F29" s="96">
        <v>8.9</v>
      </c>
      <c r="G29" s="100">
        <v>8.6</v>
      </c>
      <c r="H29" s="100">
        <v>10</v>
      </c>
      <c r="I29" s="96">
        <v>8.6</v>
      </c>
      <c r="J29" s="100">
        <v>9.6</v>
      </c>
      <c r="K29" s="100">
        <v>10.4</v>
      </c>
    </row>
    <row r="30" spans="1:11" x14ac:dyDescent="0.35">
      <c r="A30" s="96" t="s">
        <v>49</v>
      </c>
      <c r="B30" s="96">
        <v>5.6</v>
      </c>
      <c r="C30" s="96">
        <v>5.9</v>
      </c>
      <c r="D30" s="103">
        <v>6.1</v>
      </c>
      <c r="E30" s="100">
        <v>6.1</v>
      </c>
      <c r="F30" s="96">
        <v>6.4</v>
      </c>
      <c r="G30" s="100">
        <v>5.5</v>
      </c>
      <c r="H30" s="87">
        <v>4.0999999999999996</v>
      </c>
      <c r="I30" s="96">
        <v>5.3</v>
      </c>
      <c r="J30" s="96">
        <v>5.9</v>
      </c>
      <c r="K30" s="96">
        <v>6.1</v>
      </c>
    </row>
    <row r="31" spans="1:11" x14ac:dyDescent="0.35">
      <c r="A31" s="96" t="s">
        <v>50</v>
      </c>
      <c r="B31" s="96">
        <v>8.8000000000000007</v>
      </c>
      <c r="C31" s="96">
        <v>9.6999999999999993</v>
      </c>
      <c r="D31" s="96">
        <v>10.199999999999999</v>
      </c>
      <c r="E31" s="100">
        <v>10.6</v>
      </c>
      <c r="F31" s="96">
        <v>10.9</v>
      </c>
      <c r="G31" s="100">
        <v>10.6</v>
      </c>
      <c r="H31" s="87">
        <v>12.3</v>
      </c>
      <c r="I31" s="96">
        <v>11.9</v>
      </c>
      <c r="J31" s="96">
        <v>12.2</v>
      </c>
      <c r="K31" s="96">
        <v>12.2</v>
      </c>
    </row>
    <row r="32" spans="1:11" x14ac:dyDescent="0.35">
      <c r="A32" s="96" t="s">
        <v>51</v>
      </c>
      <c r="B32" s="96">
        <v>4.0999999999999996</v>
      </c>
      <c r="C32" s="96">
        <v>3.9</v>
      </c>
      <c r="D32" s="96">
        <v>4.3</v>
      </c>
      <c r="E32" s="100">
        <v>4.4000000000000004</v>
      </c>
      <c r="F32" s="96">
        <v>4.7</v>
      </c>
      <c r="G32" s="100">
        <v>4.8</v>
      </c>
      <c r="H32" s="87">
        <v>4.8</v>
      </c>
      <c r="I32" s="96">
        <v>5.3</v>
      </c>
      <c r="J32" s="96">
        <v>5.5</v>
      </c>
      <c r="K32" s="96">
        <v>5.7</v>
      </c>
    </row>
    <row r="33" spans="1:11" x14ac:dyDescent="0.35">
      <c r="A33" s="96" t="s">
        <v>52</v>
      </c>
      <c r="B33" s="96">
        <v>72.900000000000006</v>
      </c>
      <c r="C33" s="96">
        <v>71.600000000000009</v>
      </c>
      <c r="D33" s="96">
        <v>70.8</v>
      </c>
      <c r="E33" s="100">
        <v>70</v>
      </c>
      <c r="F33" s="96">
        <v>68.7</v>
      </c>
      <c r="G33" s="100">
        <v>70</v>
      </c>
      <c r="H33" s="87">
        <v>68.3</v>
      </c>
      <c r="I33" s="96">
        <v>68.599999999999994</v>
      </c>
      <c r="J33" s="96">
        <v>66.400000000000006</v>
      </c>
      <c r="K33" s="96">
        <v>65.2</v>
      </c>
    </row>
    <row r="34" spans="1:11" x14ac:dyDescent="0.35">
      <c r="E34" s="100"/>
      <c r="J34" s="19"/>
    </row>
    <row r="35" spans="1:11" x14ac:dyDescent="0.35">
      <c r="A35" s="95" t="s">
        <v>53</v>
      </c>
      <c r="E35" s="100"/>
      <c r="J35" s="19"/>
    </row>
    <row r="36" spans="1:11" x14ac:dyDescent="0.35">
      <c r="A36" s="96" t="s">
        <v>54</v>
      </c>
      <c r="B36" s="96">
        <v>5.3</v>
      </c>
      <c r="C36" s="96">
        <v>8.8000000000000007</v>
      </c>
      <c r="D36" s="96">
        <v>8.5</v>
      </c>
      <c r="E36" s="100">
        <v>9.1999999999999993</v>
      </c>
      <c r="F36" s="96">
        <v>10.5</v>
      </c>
      <c r="G36" s="96">
        <v>12.4</v>
      </c>
      <c r="H36" s="96">
        <v>11.2</v>
      </c>
      <c r="I36" s="96">
        <v>10.5</v>
      </c>
      <c r="J36" s="96">
        <v>10.8</v>
      </c>
      <c r="K36" s="96">
        <v>11.4</v>
      </c>
    </row>
    <row r="37" spans="1:11" x14ac:dyDescent="0.35">
      <c r="E37" s="100"/>
      <c r="J37" s="19"/>
    </row>
    <row r="38" spans="1:11" x14ac:dyDescent="0.35">
      <c r="A38" s="109" t="s">
        <v>55</v>
      </c>
      <c r="E38" s="100"/>
      <c r="J38" s="19"/>
    </row>
    <row r="39" spans="1:11" x14ac:dyDescent="0.35">
      <c r="A39" s="96" t="s">
        <v>56</v>
      </c>
      <c r="B39" s="102" t="s">
        <v>57</v>
      </c>
      <c r="C39" s="102" t="s">
        <v>57</v>
      </c>
      <c r="D39" s="102" t="s">
        <v>57</v>
      </c>
      <c r="E39" s="102" t="s">
        <v>57</v>
      </c>
      <c r="F39" s="102" t="s">
        <v>57</v>
      </c>
      <c r="G39" s="102" t="s">
        <v>57</v>
      </c>
      <c r="H39" s="102" t="s">
        <v>57</v>
      </c>
      <c r="I39" s="96">
        <v>23.5</v>
      </c>
      <c r="J39" s="19">
        <v>22.3</v>
      </c>
      <c r="K39" s="19">
        <v>24.4</v>
      </c>
    </row>
    <row r="40" spans="1:11" x14ac:dyDescent="0.35">
      <c r="A40" s="96" t="s">
        <v>58</v>
      </c>
      <c r="B40" s="102" t="s">
        <v>57</v>
      </c>
      <c r="C40" s="96">
        <v>1.8</v>
      </c>
      <c r="D40" s="100">
        <v>2</v>
      </c>
      <c r="E40" s="100">
        <v>2.2000000000000002</v>
      </c>
      <c r="F40" s="100">
        <v>2.2000000000000002</v>
      </c>
      <c r="G40" s="100">
        <v>2</v>
      </c>
      <c r="H40" s="87">
        <v>2.2999999999999998</v>
      </c>
      <c r="I40" s="96">
        <v>1.6</v>
      </c>
      <c r="J40" s="100">
        <v>2.1</v>
      </c>
      <c r="K40" s="100">
        <v>3.2</v>
      </c>
    </row>
    <row r="41" spans="1:11" x14ac:dyDescent="0.35">
      <c r="A41" s="96" t="s">
        <v>59</v>
      </c>
      <c r="B41" s="102" t="s">
        <v>57</v>
      </c>
      <c r="C41" s="96">
        <v>23.2</v>
      </c>
      <c r="D41" s="96">
        <v>16.8</v>
      </c>
      <c r="E41" s="100">
        <v>16.100000000000001</v>
      </c>
      <c r="F41" s="100">
        <v>17.2</v>
      </c>
      <c r="G41" s="100">
        <v>18.100000000000001</v>
      </c>
      <c r="H41" s="87">
        <v>22.5</v>
      </c>
      <c r="I41" s="96">
        <v>15.9</v>
      </c>
      <c r="J41" s="100">
        <v>18.399999999999999</v>
      </c>
      <c r="K41" s="100">
        <v>16</v>
      </c>
    </row>
    <row r="42" spans="1:11" x14ac:dyDescent="0.35">
      <c r="A42" s="96" t="s">
        <v>60</v>
      </c>
      <c r="B42" s="100">
        <v>42.1</v>
      </c>
      <c r="C42" s="96">
        <v>34.4</v>
      </c>
      <c r="D42" s="96">
        <v>34.299999999999997</v>
      </c>
      <c r="E42" s="100">
        <v>33.5</v>
      </c>
      <c r="F42" s="100">
        <v>32.5</v>
      </c>
      <c r="G42" s="100">
        <v>31.5</v>
      </c>
      <c r="H42" s="87">
        <v>35.200000000000003</v>
      </c>
      <c r="I42" s="96">
        <v>10.1</v>
      </c>
      <c r="J42" s="100">
        <v>11.6</v>
      </c>
      <c r="K42" s="100">
        <v>10.9</v>
      </c>
    </row>
    <row r="43" spans="1:11" x14ac:dyDescent="0.35">
      <c r="A43" s="96" t="s">
        <v>61</v>
      </c>
      <c r="B43" s="100">
        <v>27</v>
      </c>
      <c r="C43" s="96">
        <v>27.7</v>
      </c>
      <c r="D43" s="96">
        <v>32.4</v>
      </c>
      <c r="E43" s="100">
        <v>35</v>
      </c>
      <c r="F43" s="100">
        <v>35.5</v>
      </c>
      <c r="G43" s="100">
        <v>37.9</v>
      </c>
      <c r="H43" s="87">
        <v>31.5</v>
      </c>
      <c r="I43" s="96">
        <v>39.9</v>
      </c>
      <c r="J43" s="100">
        <v>37.9</v>
      </c>
      <c r="K43" s="100">
        <v>37.200000000000003</v>
      </c>
    </row>
    <row r="44" spans="1:11" x14ac:dyDescent="0.35">
      <c r="A44" s="96" t="s">
        <v>62</v>
      </c>
      <c r="B44" s="100">
        <v>5.2</v>
      </c>
      <c r="C44" s="96">
        <v>3.6</v>
      </c>
      <c r="D44" s="96">
        <v>4.5</v>
      </c>
      <c r="E44" s="100">
        <v>4.0999999999999996</v>
      </c>
      <c r="F44" s="100">
        <v>3.3</v>
      </c>
      <c r="G44" s="100">
        <v>3.2</v>
      </c>
      <c r="H44" s="87">
        <v>1.7</v>
      </c>
      <c r="I44" s="96">
        <v>2.5</v>
      </c>
      <c r="J44" s="100">
        <v>2.2000000000000002</v>
      </c>
      <c r="K44" s="100">
        <v>2.2999999999999998</v>
      </c>
    </row>
    <row r="45" spans="1:11" x14ac:dyDescent="0.35">
      <c r="A45" s="96" t="s">
        <v>63</v>
      </c>
      <c r="B45" s="100">
        <v>5</v>
      </c>
      <c r="C45" s="96">
        <v>4.4000000000000004</v>
      </c>
      <c r="D45" s="96">
        <v>4.4000000000000004</v>
      </c>
      <c r="E45" s="100">
        <v>3.1</v>
      </c>
      <c r="F45" s="100">
        <v>3</v>
      </c>
      <c r="G45" s="100">
        <v>2.2000000000000002</v>
      </c>
      <c r="H45" s="87">
        <v>3.1</v>
      </c>
      <c r="I45" s="96">
        <v>2.7</v>
      </c>
      <c r="J45" s="100">
        <v>2.2000000000000002</v>
      </c>
      <c r="K45" s="100">
        <v>2.5</v>
      </c>
    </row>
    <row r="46" spans="1:11" x14ac:dyDescent="0.35">
      <c r="A46" s="96" t="s">
        <v>64</v>
      </c>
      <c r="B46" s="100">
        <v>20.7</v>
      </c>
      <c r="C46" s="96">
        <v>4.9000000000000004</v>
      </c>
      <c r="D46" s="96">
        <v>5.6</v>
      </c>
      <c r="E46" s="100">
        <v>6</v>
      </c>
      <c r="F46" s="100">
        <v>6.4</v>
      </c>
      <c r="G46" s="100">
        <v>5.0999999999999996</v>
      </c>
      <c r="H46" s="87">
        <v>3.7</v>
      </c>
      <c r="I46" s="96">
        <v>3.8</v>
      </c>
      <c r="J46" s="100">
        <v>3.2</v>
      </c>
      <c r="K46" s="100">
        <v>3.4</v>
      </c>
    </row>
    <row r="47" spans="1:11" x14ac:dyDescent="0.35">
      <c r="A47" s="110"/>
      <c r="E47" s="100"/>
      <c r="J47" s="19"/>
    </row>
    <row r="48" spans="1:11" x14ac:dyDescent="0.35">
      <c r="A48" s="96" t="s">
        <v>65</v>
      </c>
      <c r="B48" s="96">
        <v>322</v>
      </c>
      <c r="C48" s="96">
        <v>341</v>
      </c>
      <c r="D48" s="96">
        <v>380</v>
      </c>
      <c r="E48" s="104">
        <v>360</v>
      </c>
      <c r="F48" s="96">
        <v>317</v>
      </c>
      <c r="G48" s="96">
        <v>276</v>
      </c>
      <c r="H48" s="96">
        <v>75</v>
      </c>
      <c r="I48" s="96">
        <v>292</v>
      </c>
      <c r="J48" s="104">
        <v>333</v>
      </c>
      <c r="K48" s="104">
        <v>322</v>
      </c>
    </row>
    <row r="49" spans="1:11" x14ac:dyDescent="0.35">
      <c r="J49" s="19"/>
    </row>
    <row r="50" spans="1:11" x14ac:dyDescent="0.35">
      <c r="A50" s="95" t="s">
        <v>66</v>
      </c>
      <c r="B50" s="131">
        <v>313415</v>
      </c>
      <c r="C50" s="122">
        <v>325339</v>
      </c>
      <c r="D50" s="122">
        <v>332727</v>
      </c>
      <c r="E50" s="122">
        <v>341751</v>
      </c>
      <c r="F50" s="122">
        <v>347099</v>
      </c>
      <c r="G50" s="26">
        <v>162633</v>
      </c>
      <c r="H50" s="26">
        <v>14549</v>
      </c>
      <c r="I50" s="26">
        <v>188753</v>
      </c>
      <c r="J50" s="26">
        <v>280716</v>
      </c>
      <c r="K50" s="26">
        <v>298180</v>
      </c>
    </row>
    <row r="52" spans="1:11" x14ac:dyDescent="0.35">
      <c r="A52" s="111" t="s">
        <v>67</v>
      </c>
    </row>
    <row r="53" spans="1:11" x14ac:dyDescent="0.35">
      <c r="A53" s="111" t="s">
        <v>68</v>
      </c>
    </row>
    <row r="54" spans="1:11" x14ac:dyDescent="0.35">
      <c r="A54" s="111"/>
    </row>
    <row r="55" spans="1:11" x14ac:dyDescent="0.35">
      <c r="A55" s="42" t="s">
        <v>69</v>
      </c>
    </row>
  </sheetData>
  <mergeCells count="1">
    <mergeCell ref="B4:K4"/>
  </mergeCells>
  <phoneticPr fontId="11" type="noConversion"/>
  <pageMargins left="0.25" right="0.25" top="0.75" bottom="0.75" header="0.3" footer="0.3"/>
  <pageSetup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5F70A-2774-4B11-8441-03F49520A0F2}">
  <sheetPr>
    <tabColor theme="6" tint="-0.499984740745262"/>
  </sheetPr>
  <dimension ref="A1:E77"/>
  <sheetViews>
    <sheetView workbookViewId="0"/>
  </sheetViews>
  <sheetFormatPr defaultColWidth="9.1796875" defaultRowHeight="14.5" x14ac:dyDescent="0.35"/>
  <cols>
    <col min="1" max="1" width="52.1796875" style="132" customWidth="1"/>
    <col min="2" max="2" width="7.81640625" style="132" bestFit="1" customWidth="1"/>
    <col min="3" max="3" width="9.1796875" style="134"/>
    <col min="4" max="4" width="10.1796875" style="21" customWidth="1"/>
    <col min="5" max="16384" width="9.1796875" style="132"/>
  </cols>
  <sheetData>
    <row r="1" spans="1:5" ht="15" customHeight="1" x14ac:dyDescent="0.35">
      <c r="A1" s="18" t="s">
        <v>948</v>
      </c>
    </row>
    <row r="2" spans="1:5" x14ac:dyDescent="0.35">
      <c r="A2" s="18" t="s">
        <v>963</v>
      </c>
    </row>
    <row r="4" spans="1:5" s="28" customFormat="1" x14ac:dyDescent="0.35">
      <c r="A4" s="28" t="s">
        <v>996</v>
      </c>
      <c r="B4" s="38" t="s">
        <v>25</v>
      </c>
      <c r="C4" s="38" t="s">
        <v>26</v>
      </c>
      <c r="D4" s="32" t="s">
        <v>70</v>
      </c>
    </row>
    <row r="5" spans="1:5" s="18" customFormat="1" x14ac:dyDescent="0.35">
      <c r="A5" s="18" t="s">
        <v>997</v>
      </c>
      <c r="B5" s="147">
        <v>8941</v>
      </c>
      <c r="C5" s="27">
        <v>9787</v>
      </c>
      <c r="D5" s="148">
        <v>9.5</v>
      </c>
      <c r="E5" s="132"/>
    </row>
    <row r="6" spans="1:5" x14ac:dyDescent="0.35">
      <c r="A6" s="132" t="s">
        <v>997</v>
      </c>
      <c r="B6" s="123">
        <v>3649</v>
      </c>
      <c r="C6" s="134">
        <v>3983</v>
      </c>
      <c r="D6" s="124">
        <v>9.1999999999999993</v>
      </c>
    </row>
    <row r="7" spans="1:5" x14ac:dyDescent="0.35">
      <c r="A7" s="132" t="s">
        <v>998</v>
      </c>
      <c r="B7" s="123">
        <v>5292</v>
      </c>
      <c r="C7" s="134">
        <v>5804</v>
      </c>
      <c r="D7" s="124">
        <v>9.6999999999999993</v>
      </c>
    </row>
    <row r="8" spans="1:5" x14ac:dyDescent="0.35">
      <c r="B8" s="123"/>
      <c r="D8" s="124"/>
    </row>
    <row r="9" spans="1:5" s="18" customFormat="1" x14ac:dyDescent="0.35">
      <c r="A9" s="18" t="s">
        <v>999</v>
      </c>
      <c r="B9" s="147">
        <v>58923</v>
      </c>
      <c r="C9" s="27">
        <v>64627</v>
      </c>
      <c r="D9" s="148">
        <v>9.6999999999999993</v>
      </c>
      <c r="E9" s="132"/>
    </row>
    <row r="10" spans="1:5" x14ac:dyDescent="0.35">
      <c r="B10" s="134"/>
      <c r="D10" s="133"/>
    </row>
    <row r="11" spans="1:5" s="18" customFormat="1" x14ac:dyDescent="0.35">
      <c r="A11" s="18" t="s">
        <v>1000</v>
      </c>
      <c r="B11" s="147">
        <v>14277</v>
      </c>
      <c r="C11" s="27">
        <v>14722</v>
      </c>
      <c r="D11" s="148">
        <v>3.1</v>
      </c>
      <c r="E11" s="132"/>
    </row>
    <row r="12" spans="1:5" x14ac:dyDescent="0.35">
      <c r="A12" s="132" t="s">
        <v>1001</v>
      </c>
      <c r="B12" s="123">
        <v>13371</v>
      </c>
      <c r="C12" s="134">
        <v>13871</v>
      </c>
      <c r="D12" s="124">
        <v>3.7</v>
      </c>
    </row>
    <row r="13" spans="1:5" x14ac:dyDescent="0.35">
      <c r="A13" s="132" t="s">
        <v>1002</v>
      </c>
      <c r="B13" s="123">
        <v>906</v>
      </c>
      <c r="C13" s="134">
        <v>851</v>
      </c>
      <c r="D13" s="124">
        <v>-6.1</v>
      </c>
    </row>
    <row r="14" spans="1:5" x14ac:dyDescent="0.35">
      <c r="B14" s="134"/>
      <c r="D14" s="133"/>
    </row>
    <row r="15" spans="1:5" s="18" customFormat="1" x14ac:dyDescent="0.35">
      <c r="A15" s="18" t="s">
        <v>1003</v>
      </c>
      <c r="B15" s="147">
        <v>6781</v>
      </c>
      <c r="C15" s="27">
        <v>6752</v>
      </c>
      <c r="D15" s="148">
        <v>-0.4</v>
      </c>
      <c r="E15" s="132"/>
    </row>
    <row r="16" spans="1:5" s="18" customFormat="1" x14ac:dyDescent="0.35">
      <c r="A16" s="132"/>
      <c r="C16" s="27"/>
      <c r="D16" s="21"/>
      <c r="E16" s="132"/>
    </row>
    <row r="17" spans="1:5" s="18" customFormat="1" x14ac:dyDescent="0.35">
      <c r="A17" s="18" t="s">
        <v>1004</v>
      </c>
      <c r="B17" s="147">
        <v>15125</v>
      </c>
      <c r="C17" s="27">
        <v>16983</v>
      </c>
      <c r="D17" s="148">
        <v>12.3</v>
      </c>
      <c r="E17" s="132"/>
    </row>
    <row r="18" spans="1:5" x14ac:dyDescent="0.35">
      <c r="A18" s="132" t="s">
        <v>1005</v>
      </c>
      <c r="B18" s="123">
        <v>182</v>
      </c>
      <c r="C18" s="134">
        <v>185</v>
      </c>
      <c r="D18" s="124">
        <v>1.6</v>
      </c>
    </row>
    <row r="19" spans="1:5" x14ac:dyDescent="0.35">
      <c r="A19" s="132" t="s">
        <v>1004</v>
      </c>
      <c r="B19" s="123">
        <v>13326</v>
      </c>
      <c r="C19" s="134">
        <v>15202</v>
      </c>
      <c r="D19" s="124">
        <v>14.1</v>
      </c>
    </row>
    <row r="20" spans="1:5" x14ac:dyDescent="0.35">
      <c r="A20" s="132" t="s">
        <v>1006</v>
      </c>
      <c r="B20" s="123">
        <v>1146</v>
      </c>
      <c r="C20" s="134">
        <v>1114</v>
      </c>
      <c r="D20" s="124">
        <v>-2.8</v>
      </c>
    </row>
    <row r="21" spans="1:5" x14ac:dyDescent="0.35">
      <c r="A21" s="132" t="s">
        <v>1007</v>
      </c>
      <c r="B21" s="123">
        <v>12</v>
      </c>
      <c r="C21" s="134">
        <v>15</v>
      </c>
      <c r="D21" s="124">
        <v>25</v>
      </c>
    </row>
    <row r="22" spans="1:5" x14ac:dyDescent="0.35">
      <c r="A22" s="132" t="s">
        <v>1008</v>
      </c>
      <c r="B22" s="123">
        <v>48</v>
      </c>
      <c r="C22" s="134">
        <v>71</v>
      </c>
      <c r="D22" s="124">
        <v>47.9</v>
      </c>
    </row>
    <row r="23" spans="1:5" x14ac:dyDescent="0.35">
      <c r="A23" s="132" t="s">
        <v>1009</v>
      </c>
      <c r="B23" s="123">
        <v>4</v>
      </c>
      <c r="C23" s="134">
        <v>11</v>
      </c>
      <c r="D23" s="124">
        <v>175</v>
      </c>
    </row>
    <row r="24" spans="1:5" x14ac:dyDescent="0.35">
      <c r="A24" s="132" t="s">
        <v>1010</v>
      </c>
      <c r="B24" s="123">
        <v>407</v>
      </c>
      <c r="C24" s="134">
        <v>385</v>
      </c>
      <c r="D24" s="124">
        <v>-5.4</v>
      </c>
    </row>
    <row r="25" spans="1:5" x14ac:dyDescent="0.35">
      <c r="B25" s="134"/>
    </row>
    <row r="26" spans="1:5" s="18" customFormat="1" x14ac:dyDescent="0.35">
      <c r="A26" s="18" t="s">
        <v>1011</v>
      </c>
      <c r="B26" s="147">
        <v>20663</v>
      </c>
      <c r="C26" s="27">
        <v>21755</v>
      </c>
      <c r="D26" s="148">
        <v>5.3</v>
      </c>
      <c r="E26" s="132"/>
    </row>
    <row r="27" spans="1:5" x14ac:dyDescent="0.35">
      <c r="A27" s="132" t="s">
        <v>1012</v>
      </c>
      <c r="B27" s="123">
        <v>5622</v>
      </c>
      <c r="C27" s="134">
        <v>5533</v>
      </c>
      <c r="D27" s="124">
        <v>-1.6</v>
      </c>
    </row>
    <row r="28" spans="1:5" x14ac:dyDescent="0.35">
      <c r="A28" s="132" t="s">
        <v>1013</v>
      </c>
      <c r="B28" s="123">
        <v>15041</v>
      </c>
      <c r="C28" s="134">
        <v>16222</v>
      </c>
      <c r="D28" s="124">
        <v>7.9</v>
      </c>
    </row>
    <row r="29" spans="1:5" x14ac:dyDescent="0.35">
      <c r="B29" s="134"/>
    </row>
    <row r="30" spans="1:5" s="18" customFormat="1" x14ac:dyDescent="0.35">
      <c r="A30" s="18" t="s">
        <v>1014</v>
      </c>
      <c r="B30" s="147">
        <v>16004</v>
      </c>
      <c r="C30" s="27">
        <v>15347</v>
      </c>
      <c r="D30" s="148">
        <v>-4.0999999999999996</v>
      </c>
      <c r="E30" s="132"/>
    </row>
    <row r="31" spans="1:5" x14ac:dyDescent="0.35">
      <c r="A31" s="132" t="s">
        <v>1015</v>
      </c>
      <c r="B31" s="123">
        <v>8646</v>
      </c>
      <c r="C31" s="134">
        <v>8635</v>
      </c>
      <c r="D31" s="124">
        <v>-0.1</v>
      </c>
    </row>
    <row r="32" spans="1:5" x14ac:dyDescent="0.35">
      <c r="A32" s="132" t="s">
        <v>1016</v>
      </c>
      <c r="B32" s="123">
        <v>7358</v>
      </c>
      <c r="C32" s="134">
        <v>6712</v>
      </c>
      <c r="D32" s="124">
        <v>-8.8000000000000007</v>
      </c>
    </row>
    <row r="33" spans="1:5" x14ac:dyDescent="0.35">
      <c r="B33" s="134"/>
    </row>
    <row r="34" spans="1:5" s="18" customFormat="1" x14ac:dyDescent="0.35">
      <c r="A34" s="18" t="s">
        <v>1017</v>
      </c>
      <c r="B34" s="147">
        <v>17057</v>
      </c>
      <c r="C34" s="27">
        <v>17396</v>
      </c>
      <c r="D34" s="148">
        <v>2</v>
      </c>
      <c r="E34" s="132"/>
    </row>
    <row r="35" spans="1:5" x14ac:dyDescent="0.35">
      <c r="A35" s="132" t="s">
        <v>1017</v>
      </c>
      <c r="B35" s="123">
        <v>16153</v>
      </c>
      <c r="C35" s="134">
        <v>16602</v>
      </c>
      <c r="D35" s="124">
        <v>2.8</v>
      </c>
    </row>
    <row r="36" spans="1:5" x14ac:dyDescent="0.35">
      <c r="A36" s="132" t="s">
        <v>1018</v>
      </c>
      <c r="B36" s="123">
        <v>904</v>
      </c>
      <c r="C36" s="134">
        <v>794</v>
      </c>
      <c r="D36" s="124">
        <v>-12.2</v>
      </c>
    </row>
    <row r="37" spans="1:5" x14ac:dyDescent="0.35">
      <c r="B37" s="134"/>
    </row>
    <row r="38" spans="1:5" s="18" customFormat="1" x14ac:dyDescent="0.35">
      <c r="A38" s="18" t="s">
        <v>1019</v>
      </c>
      <c r="B38" s="147">
        <v>8707</v>
      </c>
      <c r="C38" s="27">
        <v>9067</v>
      </c>
      <c r="D38" s="148">
        <v>4.0999999999999996</v>
      </c>
      <c r="E38" s="132"/>
    </row>
    <row r="39" spans="1:5" x14ac:dyDescent="0.35">
      <c r="A39" s="132" t="s">
        <v>1020</v>
      </c>
      <c r="B39" s="123">
        <v>6250</v>
      </c>
      <c r="C39" s="134">
        <v>6678</v>
      </c>
      <c r="D39" s="124">
        <v>6.8</v>
      </c>
    </row>
    <row r="40" spans="1:5" x14ac:dyDescent="0.35">
      <c r="A40" s="132" t="s">
        <v>1021</v>
      </c>
      <c r="B40" s="123">
        <v>1975</v>
      </c>
      <c r="C40" s="134">
        <v>2093</v>
      </c>
      <c r="D40" s="124">
        <v>6</v>
      </c>
    </row>
    <row r="41" spans="1:5" x14ac:dyDescent="0.35">
      <c r="A41" s="132" t="s">
        <v>1022</v>
      </c>
      <c r="B41" s="123">
        <v>482</v>
      </c>
      <c r="C41" s="134">
        <v>296</v>
      </c>
      <c r="D41" s="124">
        <v>-38.6</v>
      </c>
    </row>
    <row r="42" spans="1:5" x14ac:dyDescent="0.35">
      <c r="B42" s="134"/>
    </row>
    <row r="43" spans="1:5" s="18" customFormat="1" x14ac:dyDescent="0.35">
      <c r="A43" s="18" t="s">
        <v>1023</v>
      </c>
      <c r="B43" s="147">
        <v>5009</v>
      </c>
      <c r="C43" s="27">
        <v>5205</v>
      </c>
      <c r="D43" s="148">
        <v>3.9</v>
      </c>
      <c r="E43" s="132"/>
    </row>
    <row r="44" spans="1:5" x14ac:dyDescent="0.35">
      <c r="A44" s="132" t="s">
        <v>1024</v>
      </c>
      <c r="B44" s="123">
        <v>1940</v>
      </c>
      <c r="C44" s="123">
        <v>2081</v>
      </c>
      <c r="D44" s="21">
        <v>7.3</v>
      </c>
    </row>
    <row r="45" spans="1:5" x14ac:dyDescent="0.35">
      <c r="A45" s="132" t="s">
        <v>1025</v>
      </c>
      <c r="B45" s="123">
        <v>3069</v>
      </c>
      <c r="C45" s="123">
        <v>3124</v>
      </c>
      <c r="D45" s="21">
        <v>1.8</v>
      </c>
    </row>
    <row r="46" spans="1:5" x14ac:dyDescent="0.35">
      <c r="B46" s="134"/>
    </row>
    <row r="47" spans="1:5" s="18" customFormat="1" x14ac:dyDescent="0.35">
      <c r="A47" s="18" t="s">
        <v>1026</v>
      </c>
      <c r="B47" s="147">
        <v>11397</v>
      </c>
      <c r="C47" s="27">
        <v>13128</v>
      </c>
      <c r="D47" s="148">
        <v>15.2</v>
      </c>
      <c r="E47" s="132"/>
    </row>
    <row r="48" spans="1:5" x14ac:dyDescent="0.35">
      <c r="A48" s="132" t="s">
        <v>1027</v>
      </c>
      <c r="B48" s="123">
        <v>8099</v>
      </c>
      <c r="C48" s="134">
        <v>9696</v>
      </c>
      <c r="D48" s="124">
        <v>19.7</v>
      </c>
    </row>
    <row r="49" spans="1:5" x14ac:dyDescent="0.35">
      <c r="A49" s="132" t="s">
        <v>1028</v>
      </c>
      <c r="B49" s="123">
        <v>3298</v>
      </c>
      <c r="C49" s="134">
        <v>3432</v>
      </c>
      <c r="D49" s="124">
        <v>4.0999999999999996</v>
      </c>
    </row>
    <row r="50" spans="1:5" x14ac:dyDescent="0.35">
      <c r="B50" s="134"/>
    </row>
    <row r="51" spans="1:5" s="18" customFormat="1" x14ac:dyDescent="0.35">
      <c r="A51" s="18" t="s">
        <v>1029</v>
      </c>
      <c r="B51" s="147">
        <v>23028</v>
      </c>
      <c r="C51" s="27">
        <v>23840</v>
      </c>
      <c r="D51" s="148">
        <v>3.5</v>
      </c>
      <c r="E51" s="132"/>
    </row>
    <row r="52" spans="1:5" x14ac:dyDescent="0.35">
      <c r="A52" s="132" t="s">
        <v>1030</v>
      </c>
      <c r="B52" s="123">
        <v>18042</v>
      </c>
      <c r="C52" s="134">
        <v>18481</v>
      </c>
      <c r="D52" s="124">
        <v>2.4</v>
      </c>
    </row>
    <row r="53" spans="1:5" x14ac:dyDescent="0.35">
      <c r="A53" s="132" t="s">
        <v>1031</v>
      </c>
      <c r="B53" s="123">
        <v>4621</v>
      </c>
      <c r="C53" s="134">
        <v>5130</v>
      </c>
      <c r="D53" s="124">
        <v>11</v>
      </c>
    </row>
    <row r="54" spans="1:5" x14ac:dyDescent="0.35">
      <c r="A54" s="132" t="s">
        <v>1032</v>
      </c>
      <c r="B54" s="123">
        <v>365</v>
      </c>
      <c r="C54" s="134">
        <v>229</v>
      </c>
      <c r="D54" s="124">
        <v>-37.299999999999997</v>
      </c>
    </row>
    <row r="55" spans="1:5" x14ac:dyDescent="0.35">
      <c r="B55" s="134"/>
    </row>
    <row r="56" spans="1:5" s="18" customFormat="1" x14ac:dyDescent="0.35">
      <c r="A56" s="18" t="s">
        <v>1033</v>
      </c>
      <c r="B56" s="147">
        <v>49785</v>
      </c>
      <c r="C56" s="27">
        <v>53080</v>
      </c>
      <c r="D56" s="148">
        <v>6.6</v>
      </c>
      <c r="E56" s="132"/>
    </row>
    <row r="57" spans="1:5" x14ac:dyDescent="0.35">
      <c r="A57" s="132" t="s">
        <v>1034</v>
      </c>
      <c r="B57" s="123">
        <v>2987</v>
      </c>
      <c r="C57" s="134">
        <v>2877</v>
      </c>
      <c r="D57" s="124">
        <v>-3.7</v>
      </c>
    </row>
    <row r="58" spans="1:5" x14ac:dyDescent="0.35">
      <c r="A58" s="132" t="s">
        <v>1035</v>
      </c>
      <c r="B58" s="123">
        <v>4768</v>
      </c>
      <c r="C58" s="134">
        <v>5203</v>
      </c>
      <c r="D58" s="124">
        <v>9.1</v>
      </c>
    </row>
    <row r="59" spans="1:5" x14ac:dyDescent="0.35">
      <c r="A59" s="132" t="s">
        <v>1036</v>
      </c>
      <c r="B59" s="123">
        <v>14119</v>
      </c>
      <c r="C59" s="134">
        <v>15773</v>
      </c>
      <c r="D59" s="124">
        <v>11.7</v>
      </c>
    </row>
    <row r="60" spans="1:5" x14ac:dyDescent="0.35">
      <c r="A60" s="132" t="s">
        <v>1037</v>
      </c>
      <c r="B60" s="123">
        <v>2921</v>
      </c>
      <c r="C60" s="134">
        <v>3276</v>
      </c>
      <c r="D60" s="124">
        <v>12.2</v>
      </c>
    </row>
    <row r="61" spans="1:5" x14ac:dyDescent="0.35">
      <c r="A61" s="132" t="s">
        <v>1033</v>
      </c>
      <c r="B61" s="123">
        <v>24990</v>
      </c>
      <c r="C61" s="134">
        <v>25951</v>
      </c>
      <c r="D61" s="124">
        <v>3.8</v>
      </c>
    </row>
    <row r="62" spans="1:5" x14ac:dyDescent="0.35">
      <c r="B62" s="134"/>
    </row>
    <row r="63" spans="1:5" s="18" customFormat="1" x14ac:dyDescent="0.35">
      <c r="A63" s="18" t="s">
        <v>1038</v>
      </c>
      <c r="B63" s="147">
        <v>21199</v>
      </c>
      <c r="C63" s="27">
        <v>22284</v>
      </c>
      <c r="D63" s="148">
        <v>5.0999999999999996</v>
      </c>
      <c r="E63" s="132"/>
    </row>
    <row r="64" spans="1:5" x14ac:dyDescent="0.35">
      <c r="A64" s="132" t="s">
        <v>1039</v>
      </c>
      <c r="B64" s="123">
        <v>49</v>
      </c>
      <c r="C64" s="134">
        <v>9</v>
      </c>
      <c r="D64" s="124">
        <v>-81.599999999999994</v>
      </c>
    </row>
    <row r="65" spans="1:5" x14ac:dyDescent="0.35">
      <c r="A65" s="132" t="s">
        <v>1040</v>
      </c>
      <c r="B65" s="123">
        <v>2189</v>
      </c>
      <c r="C65" s="134">
        <v>2108</v>
      </c>
      <c r="D65" s="124">
        <v>-3.7</v>
      </c>
    </row>
    <row r="66" spans="1:5" x14ac:dyDescent="0.35">
      <c r="A66" s="132" t="s">
        <v>1041</v>
      </c>
      <c r="B66" s="123">
        <v>7037</v>
      </c>
      <c r="C66" s="134">
        <v>7363</v>
      </c>
      <c r="D66" s="124">
        <v>4.5999999999999996</v>
      </c>
    </row>
    <row r="67" spans="1:5" x14ac:dyDescent="0.35">
      <c r="A67" s="132" t="s">
        <v>1042</v>
      </c>
      <c r="B67" s="123">
        <v>122</v>
      </c>
      <c r="C67" s="134">
        <v>106</v>
      </c>
      <c r="D67" s="124">
        <v>-13.1</v>
      </c>
    </row>
    <row r="68" spans="1:5" x14ac:dyDescent="0.35">
      <c r="A68" s="132" t="s">
        <v>1043</v>
      </c>
      <c r="B68" s="123">
        <v>7158</v>
      </c>
      <c r="C68" s="134">
        <v>8087</v>
      </c>
      <c r="D68" s="124">
        <v>13</v>
      </c>
    </row>
    <row r="69" spans="1:5" x14ac:dyDescent="0.35">
      <c r="A69" s="132" t="s">
        <v>1044</v>
      </c>
      <c r="B69" s="123">
        <v>3450</v>
      </c>
      <c r="C69" s="134">
        <v>3738</v>
      </c>
      <c r="D69" s="124">
        <v>8.3000000000000007</v>
      </c>
    </row>
    <row r="70" spans="1:5" x14ac:dyDescent="0.35">
      <c r="A70" s="132" t="s">
        <v>1045</v>
      </c>
      <c r="B70" s="123">
        <v>1113</v>
      </c>
      <c r="C70" s="134">
        <v>823</v>
      </c>
      <c r="D70" s="124">
        <v>-26.1</v>
      </c>
    </row>
    <row r="71" spans="1:5" x14ac:dyDescent="0.35">
      <c r="A71" s="132" t="s">
        <v>1046</v>
      </c>
      <c r="B71" s="123">
        <v>81</v>
      </c>
      <c r="C71" s="134">
        <v>50</v>
      </c>
      <c r="D71" s="124">
        <v>-38.299999999999997</v>
      </c>
    </row>
    <row r="72" spans="1:5" x14ac:dyDescent="0.35">
      <c r="B72" s="134"/>
    </row>
    <row r="73" spans="1:5" s="18" customFormat="1" x14ac:dyDescent="0.35">
      <c r="A73" s="18" t="s">
        <v>1047</v>
      </c>
      <c r="B73" s="147">
        <v>3820</v>
      </c>
      <c r="C73" s="27">
        <v>4207</v>
      </c>
      <c r="D73" s="148">
        <v>10.1</v>
      </c>
      <c r="E73" s="132"/>
    </row>
    <row r="74" spans="1:5" x14ac:dyDescent="0.35">
      <c r="B74" s="134"/>
    </row>
    <row r="75" spans="1:5" s="18" customFormat="1" x14ac:dyDescent="0.35">
      <c r="A75" s="18" t="s">
        <v>1048</v>
      </c>
      <c r="B75" s="147">
        <v>280716</v>
      </c>
      <c r="C75" s="27">
        <v>298180</v>
      </c>
      <c r="D75" s="148">
        <v>6.2</v>
      </c>
      <c r="E75" s="132"/>
    </row>
    <row r="77" spans="1:5" x14ac:dyDescent="0.35">
      <c r="D77" s="133"/>
    </row>
  </sheetData>
  <conditionalFormatting sqref="E5:E43 B44 E45:E75">
    <cfRule type="containsText" dxfId="12" priority="1" operator="containsText" text="fa">
      <formula>NOT(ISERROR(SEARCH("fa",B5)))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499984740745262"/>
  </sheetPr>
  <dimension ref="A1:F32"/>
  <sheetViews>
    <sheetView zoomScaleNormal="100" workbookViewId="0"/>
  </sheetViews>
  <sheetFormatPr defaultColWidth="9.1796875" defaultRowHeight="14.5" x14ac:dyDescent="0.35"/>
  <cols>
    <col min="1" max="1" width="7.1796875" style="35" customWidth="1"/>
    <col min="2" max="2" width="24.54296875" style="19" customWidth="1"/>
    <col min="3" max="3" width="9.26953125" style="29" customWidth="1"/>
    <col min="4" max="4" width="10.81640625" style="29" customWidth="1"/>
    <col min="5" max="5" width="9.81640625" style="25" bestFit="1" customWidth="1"/>
    <col min="6" max="6" width="9.81640625" style="25" customWidth="1"/>
    <col min="7" max="16384" width="9.1796875" style="19"/>
  </cols>
  <sheetData>
    <row r="1" spans="1:6" x14ac:dyDescent="0.35">
      <c r="A1" s="18" t="s">
        <v>949</v>
      </c>
      <c r="B1" s="18"/>
      <c r="C1" s="27"/>
      <c r="D1" s="27"/>
      <c r="E1" s="45"/>
      <c r="F1" s="21"/>
    </row>
    <row r="2" spans="1:6" x14ac:dyDescent="0.35">
      <c r="A2" s="18" t="s">
        <v>2</v>
      </c>
      <c r="B2" s="18"/>
      <c r="C2" s="27"/>
      <c r="D2" s="27"/>
      <c r="E2" s="45"/>
      <c r="F2" s="21"/>
    </row>
    <row r="3" spans="1:6" x14ac:dyDescent="0.35">
      <c r="A3" s="19"/>
      <c r="B3" s="18"/>
      <c r="C3" s="27"/>
      <c r="D3" s="27"/>
      <c r="E3" s="45"/>
      <c r="F3" s="45"/>
    </row>
    <row r="4" spans="1:6" s="44" customFormat="1" x14ac:dyDescent="0.35">
      <c r="A4" s="22" t="s">
        <v>71</v>
      </c>
      <c r="B4" s="28" t="s">
        <v>72</v>
      </c>
      <c r="C4" s="38" t="s">
        <v>25</v>
      </c>
      <c r="D4" s="38" t="s">
        <v>26</v>
      </c>
      <c r="E4" s="32" t="s">
        <v>73</v>
      </c>
      <c r="F4" s="32" t="s">
        <v>70</v>
      </c>
    </row>
    <row r="5" spans="1:6" x14ac:dyDescent="0.35">
      <c r="A5" s="33"/>
      <c r="B5" s="18"/>
      <c r="C5" s="27"/>
      <c r="D5" s="27"/>
      <c r="E5" s="31"/>
      <c r="F5" s="112"/>
    </row>
    <row r="6" spans="1:6" x14ac:dyDescent="0.35">
      <c r="A6" s="33"/>
      <c r="B6" s="18" t="s">
        <v>66</v>
      </c>
      <c r="C6" s="26">
        <v>280716</v>
      </c>
      <c r="D6" s="26">
        <v>298180</v>
      </c>
      <c r="E6" s="31">
        <v>100</v>
      </c>
      <c r="F6" s="112">
        <v>6.2</v>
      </c>
    </row>
    <row r="7" spans="1:6" x14ac:dyDescent="0.35">
      <c r="A7" s="33"/>
      <c r="B7" s="18"/>
      <c r="C7" s="27"/>
      <c r="D7" s="27"/>
      <c r="E7" s="31"/>
      <c r="F7" s="112"/>
    </row>
    <row r="8" spans="1:6" x14ac:dyDescent="0.35">
      <c r="A8" s="35">
        <v>1</v>
      </c>
      <c r="B8" s="19" t="s">
        <v>74</v>
      </c>
      <c r="C8" s="29">
        <v>41840</v>
      </c>
      <c r="D8" s="29">
        <v>45067</v>
      </c>
      <c r="E8" s="25">
        <v>15.1</v>
      </c>
      <c r="F8" s="25">
        <v>7.7</v>
      </c>
    </row>
    <row r="9" spans="1:6" x14ac:dyDescent="0.35">
      <c r="A9" s="35">
        <v>2</v>
      </c>
      <c r="B9" s="19" t="s">
        <v>75</v>
      </c>
      <c r="C9" s="29">
        <v>32648</v>
      </c>
      <c r="D9" s="29">
        <v>36826</v>
      </c>
      <c r="E9" s="25">
        <v>12.4</v>
      </c>
      <c r="F9" s="25">
        <v>12.8</v>
      </c>
    </row>
    <row r="10" spans="1:6" x14ac:dyDescent="0.35">
      <c r="A10" s="35">
        <v>3</v>
      </c>
      <c r="B10" s="19" t="s">
        <v>76</v>
      </c>
      <c r="C10" s="29">
        <v>35018</v>
      </c>
      <c r="D10" s="29">
        <v>36450</v>
      </c>
      <c r="E10" s="25">
        <v>12.2</v>
      </c>
      <c r="F10" s="25">
        <v>4.0999999999999996</v>
      </c>
    </row>
    <row r="11" spans="1:6" x14ac:dyDescent="0.35">
      <c r="A11" s="35">
        <v>4</v>
      </c>
      <c r="B11" s="19" t="s">
        <v>77</v>
      </c>
      <c r="C11" s="29">
        <v>17096</v>
      </c>
      <c r="D11" s="29">
        <v>16740</v>
      </c>
      <c r="E11" s="25">
        <v>5.6</v>
      </c>
      <c r="F11" s="25">
        <v>-2.1</v>
      </c>
    </row>
    <row r="12" spans="1:6" x14ac:dyDescent="0.35">
      <c r="A12" s="35">
        <v>5</v>
      </c>
      <c r="B12" s="19" t="s">
        <v>78</v>
      </c>
      <c r="C12" s="29">
        <v>9675</v>
      </c>
      <c r="D12" s="29">
        <v>11217</v>
      </c>
      <c r="E12" s="25">
        <v>3.8</v>
      </c>
      <c r="F12" s="25">
        <v>15.9</v>
      </c>
    </row>
    <row r="13" spans="1:6" x14ac:dyDescent="0.35">
      <c r="A13" s="35">
        <v>6</v>
      </c>
      <c r="B13" s="19" t="s">
        <v>79</v>
      </c>
      <c r="C13" s="29">
        <v>9780</v>
      </c>
      <c r="D13" s="29">
        <v>10218</v>
      </c>
      <c r="E13" s="25">
        <v>3.4</v>
      </c>
      <c r="F13" s="25">
        <v>4.5</v>
      </c>
    </row>
    <row r="14" spans="1:6" x14ac:dyDescent="0.35">
      <c r="A14" s="35">
        <v>7</v>
      </c>
      <c r="B14" s="19" t="s">
        <v>80</v>
      </c>
      <c r="C14" s="29">
        <v>9324</v>
      </c>
      <c r="D14" s="29">
        <v>9682</v>
      </c>
      <c r="E14" s="25">
        <v>3.2</v>
      </c>
      <c r="F14" s="25">
        <v>3.8</v>
      </c>
    </row>
    <row r="15" spans="1:6" x14ac:dyDescent="0.35">
      <c r="A15" s="35">
        <v>8</v>
      </c>
      <c r="B15" s="19" t="s">
        <v>81</v>
      </c>
      <c r="C15" s="29">
        <v>6006</v>
      </c>
      <c r="D15" s="29">
        <v>6782</v>
      </c>
      <c r="E15" s="25">
        <v>2.2999999999999998</v>
      </c>
      <c r="F15" s="25">
        <v>12.9</v>
      </c>
    </row>
    <row r="16" spans="1:6" x14ac:dyDescent="0.35">
      <c r="A16" s="35">
        <v>9</v>
      </c>
      <c r="B16" s="19" t="s">
        <v>82</v>
      </c>
      <c r="C16" s="29">
        <v>6135</v>
      </c>
      <c r="D16" s="29">
        <v>6509</v>
      </c>
      <c r="E16" s="25">
        <v>2.2000000000000002</v>
      </c>
      <c r="F16" s="25">
        <v>6.1</v>
      </c>
    </row>
    <row r="17" spans="1:6" x14ac:dyDescent="0.35">
      <c r="A17" s="35">
        <v>10</v>
      </c>
      <c r="B17" s="19" t="s">
        <v>83</v>
      </c>
      <c r="C17" s="29">
        <v>5909</v>
      </c>
      <c r="D17" s="29">
        <v>6184</v>
      </c>
      <c r="E17" s="25">
        <v>2.1</v>
      </c>
      <c r="F17" s="25">
        <v>4.7</v>
      </c>
    </row>
    <row r="18" spans="1:6" x14ac:dyDescent="0.35">
      <c r="A18" s="35">
        <v>11</v>
      </c>
      <c r="B18" s="19" t="s">
        <v>84</v>
      </c>
      <c r="C18" s="29">
        <v>6558</v>
      </c>
      <c r="D18" s="29">
        <v>6070</v>
      </c>
      <c r="E18" s="25">
        <v>2</v>
      </c>
      <c r="F18" s="25">
        <v>-7.4</v>
      </c>
    </row>
    <row r="19" spans="1:6" x14ac:dyDescent="0.35">
      <c r="A19" s="35">
        <v>12</v>
      </c>
      <c r="B19" s="19" t="s">
        <v>85</v>
      </c>
      <c r="C19" s="29">
        <v>5074</v>
      </c>
      <c r="D19" s="29">
        <v>5421</v>
      </c>
      <c r="E19" s="25">
        <v>1.8</v>
      </c>
      <c r="F19" s="25">
        <v>6.8</v>
      </c>
    </row>
    <row r="20" spans="1:6" x14ac:dyDescent="0.35">
      <c r="A20" s="35">
        <v>13</v>
      </c>
      <c r="B20" s="19" t="s">
        <v>86</v>
      </c>
      <c r="C20" s="29">
        <v>4339</v>
      </c>
      <c r="D20" s="29">
        <v>4430</v>
      </c>
      <c r="E20" s="25">
        <v>1.5</v>
      </c>
      <c r="F20" s="25">
        <v>2.1</v>
      </c>
    </row>
    <row r="21" spans="1:6" x14ac:dyDescent="0.35">
      <c r="A21" s="35">
        <v>14</v>
      </c>
      <c r="B21" s="19" t="s">
        <v>87</v>
      </c>
      <c r="C21" s="29">
        <v>3915</v>
      </c>
      <c r="D21" s="29">
        <v>3777</v>
      </c>
      <c r="E21" s="25">
        <v>1.3</v>
      </c>
      <c r="F21" s="25">
        <v>-3.5</v>
      </c>
    </row>
    <row r="22" spans="1:6" x14ac:dyDescent="0.35">
      <c r="A22" s="35">
        <v>15</v>
      </c>
      <c r="B22" s="19" t="s">
        <v>88</v>
      </c>
      <c r="C22" s="29">
        <v>3610</v>
      </c>
      <c r="D22" s="29">
        <v>3702</v>
      </c>
      <c r="E22" s="25">
        <v>1.2</v>
      </c>
      <c r="F22" s="25">
        <v>2.5</v>
      </c>
    </row>
    <row r="23" spans="1:6" x14ac:dyDescent="0.35">
      <c r="A23" s="35">
        <v>16</v>
      </c>
      <c r="B23" s="19" t="s">
        <v>89</v>
      </c>
      <c r="C23" s="29">
        <v>3568</v>
      </c>
      <c r="D23" s="29">
        <v>3454</v>
      </c>
      <c r="E23" s="25">
        <v>1.2</v>
      </c>
      <c r="F23" s="25">
        <v>-3.2</v>
      </c>
    </row>
    <row r="24" spans="1:6" x14ac:dyDescent="0.35">
      <c r="A24" s="35">
        <v>17</v>
      </c>
      <c r="B24" s="19" t="s">
        <v>90</v>
      </c>
      <c r="C24" s="29">
        <v>2389</v>
      </c>
      <c r="D24" s="29">
        <v>3038</v>
      </c>
      <c r="E24" s="25">
        <v>1</v>
      </c>
      <c r="F24" s="25">
        <v>27.2</v>
      </c>
    </row>
    <row r="25" spans="1:6" x14ac:dyDescent="0.35">
      <c r="A25" s="35">
        <v>18</v>
      </c>
      <c r="B25" s="19" t="s">
        <v>91</v>
      </c>
      <c r="C25" s="29">
        <v>2992</v>
      </c>
      <c r="D25" s="29">
        <v>2750</v>
      </c>
      <c r="E25" s="25">
        <v>0.9</v>
      </c>
      <c r="F25" s="25">
        <v>-8.1</v>
      </c>
    </row>
    <row r="26" spans="1:6" x14ac:dyDescent="0.35">
      <c r="A26" s="35">
        <v>19</v>
      </c>
      <c r="B26" s="19" t="s">
        <v>92</v>
      </c>
      <c r="C26" s="29">
        <v>2503</v>
      </c>
      <c r="D26" s="29">
        <v>2702</v>
      </c>
      <c r="E26" s="25">
        <v>0.9</v>
      </c>
      <c r="F26" s="25">
        <v>8</v>
      </c>
    </row>
    <row r="27" spans="1:6" x14ac:dyDescent="0.35">
      <c r="A27" s="35">
        <v>20</v>
      </c>
      <c r="B27" s="19" t="s">
        <v>93</v>
      </c>
      <c r="C27" s="29">
        <v>2394</v>
      </c>
      <c r="D27" s="29">
        <v>2274</v>
      </c>
      <c r="E27" s="25">
        <v>0.8</v>
      </c>
      <c r="F27" s="25">
        <v>-5</v>
      </c>
    </row>
    <row r="28" spans="1:6" x14ac:dyDescent="0.35">
      <c r="A28" s="35">
        <v>21</v>
      </c>
      <c r="B28" s="19" t="s">
        <v>94</v>
      </c>
      <c r="C28" s="29">
        <v>2692</v>
      </c>
      <c r="D28" s="29">
        <v>2205</v>
      </c>
      <c r="E28" s="25">
        <v>0.7</v>
      </c>
      <c r="F28" s="25">
        <v>-18.100000000000001</v>
      </c>
    </row>
    <row r="29" spans="1:6" x14ac:dyDescent="0.35">
      <c r="A29" s="35">
        <v>22</v>
      </c>
      <c r="B29" s="19" t="s">
        <v>95</v>
      </c>
      <c r="C29" s="29">
        <v>1799</v>
      </c>
      <c r="D29" s="29">
        <v>1987</v>
      </c>
      <c r="E29" s="25">
        <v>0.7</v>
      </c>
      <c r="F29" s="25">
        <v>10.5</v>
      </c>
    </row>
    <row r="30" spans="1:6" x14ac:dyDescent="0.35">
      <c r="A30" s="35">
        <v>23</v>
      </c>
      <c r="B30" s="19" t="s">
        <v>96</v>
      </c>
      <c r="C30" s="29">
        <v>1605</v>
      </c>
      <c r="D30" s="29">
        <v>1963</v>
      </c>
      <c r="E30" s="25">
        <v>0.7</v>
      </c>
      <c r="F30" s="25">
        <v>22.3</v>
      </c>
    </row>
    <row r="31" spans="1:6" x14ac:dyDescent="0.35">
      <c r="A31" s="35">
        <v>24</v>
      </c>
      <c r="B31" s="19" t="s">
        <v>97</v>
      </c>
      <c r="C31" s="29">
        <v>2052</v>
      </c>
      <c r="D31" s="29">
        <v>1948</v>
      </c>
      <c r="E31" s="25">
        <v>0.7</v>
      </c>
      <c r="F31" s="25">
        <v>-5.0999999999999996</v>
      </c>
    </row>
    <row r="32" spans="1:6" x14ac:dyDescent="0.35">
      <c r="A32" s="35">
        <v>25</v>
      </c>
      <c r="B32" s="19" t="s">
        <v>98</v>
      </c>
      <c r="C32" s="29">
        <v>1895</v>
      </c>
      <c r="D32" s="29">
        <v>1920</v>
      </c>
      <c r="E32" s="25">
        <v>0.6</v>
      </c>
      <c r="F32" s="25">
        <v>1.3</v>
      </c>
    </row>
  </sheetData>
  <pageMargins left="1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499984740745262"/>
  </sheetPr>
  <dimension ref="A1:O276"/>
  <sheetViews>
    <sheetView zoomScaleNormal="100" workbookViewId="0"/>
  </sheetViews>
  <sheetFormatPr defaultColWidth="9.1796875" defaultRowHeight="14.5" x14ac:dyDescent="0.35"/>
  <cols>
    <col min="1" max="1" width="31.453125" style="29" customWidth="1"/>
    <col min="2" max="2" width="9.1796875" style="34" customWidth="1"/>
    <col min="3" max="3" width="9.1796875" style="34"/>
    <col min="4" max="4" width="10.1796875" style="17" customWidth="1"/>
    <col min="5" max="5" width="10.81640625" style="75" bestFit="1" customWidth="1"/>
    <col min="6" max="16384" width="9.1796875" style="29"/>
  </cols>
  <sheetData>
    <row r="1" spans="1:15" s="27" customFormat="1" x14ac:dyDescent="0.35">
      <c r="A1" s="27" t="s">
        <v>1049</v>
      </c>
      <c r="B1" s="34"/>
      <c r="C1" s="34"/>
      <c r="D1" s="113"/>
      <c r="E1" s="74"/>
    </row>
    <row r="2" spans="1:15" s="27" customFormat="1" x14ac:dyDescent="0.35">
      <c r="A2" s="27" t="s">
        <v>3</v>
      </c>
      <c r="B2" s="34"/>
      <c r="C2" s="34"/>
      <c r="D2" s="113"/>
      <c r="E2" s="114"/>
    </row>
    <row r="3" spans="1:15" x14ac:dyDescent="0.35">
      <c r="A3" s="19"/>
    </row>
    <row r="4" spans="1:15" s="27" customFormat="1" x14ac:dyDescent="0.35">
      <c r="B4" s="26"/>
      <c r="C4" s="26"/>
      <c r="D4" s="113"/>
      <c r="E4" s="74"/>
    </row>
    <row r="5" spans="1:15" s="115" customFormat="1" x14ac:dyDescent="0.35">
      <c r="A5" s="115" t="s">
        <v>72</v>
      </c>
      <c r="B5" s="38" t="s">
        <v>25</v>
      </c>
      <c r="C5" s="38" t="s">
        <v>26</v>
      </c>
      <c r="D5" s="116" t="s">
        <v>73</v>
      </c>
      <c r="E5" s="76" t="s">
        <v>70</v>
      </c>
    </row>
    <row r="7" spans="1:15" x14ac:dyDescent="0.35">
      <c r="A7" s="27" t="s">
        <v>99</v>
      </c>
      <c r="B7" s="26">
        <v>9163</v>
      </c>
      <c r="C7" s="26">
        <v>9080</v>
      </c>
      <c r="D7" s="113">
        <v>3</v>
      </c>
      <c r="E7" s="74">
        <v>-0.9</v>
      </c>
      <c r="K7"/>
      <c r="L7"/>
      <c r="M7"/>
      <c r="N7"/>
      <c r="O7"/>
    </row>
    <row r="8" spans="1:15" x14ac:dyDescent="0.35">
      <c r="A8" s="27"/>
    </row>
    <row r="9" spans="1:15" x14ac:dyDescent="0.35">
      <c r="A9" s="27" t="s">
        <v>100</v>
      </c>
      <c r="B9" s="26">
        <v>45</v>
      </c>
      <c r="C9" s="26">
        <v>47</v>
      </c>
      <c r="D9" s="113">
        <v>0</v>
      </c>
      <c r="E9" s="74">
        <v>4.4000000000000004</v>
      </c>
      <c r="G9"/>
      <c r="H9"/>
      <c r="I9"/>
      <c r="J9"/>
    </row>
    <row r="10" spans="1:15" x14ac:dyDescent="0.35">
      <c r="A10" s="29" t="s">
        <v>101</v>
      </c>
      <c r="B10" s="34">
        <v>17</v>
      </c>
      <c r="C10" s="34">
        <v>31</v>
      </c>
      <c r="E10" s="114">
        <v>82.4</v>
      </c>
      <c r="G10"/>
      <c r="H10"/>
      <c r="I10"/>
      <c r="J10"/>
    </row>
    <row r="11" spans="1:15" x14ac:dyDescent="0.35">
      <c r="A11" s="29" t="s">
        <v>102</v>
      </c>
      <c r="B11" s="34">
        <v>0</v>
      </c>
      <c r="C11" s="34">
        <v>0</v>
      </c>
      <c r="E11" s="114">
        <v>0</v>
      </c>
      <c r="G11"/>
      <c r="H11"/>
      <c r="I11"/>
      <c r="J11"/>
    </row>
    <row r="12" spans="1:15" x14ac:dyDescent="0.35">
      <c r="A12" s="29" t="s">
        <v>103</v>
      </c>
      <c r="B12" s="34">
        <v>4</v>
      </c>
      <c r="C12" s="34">
        <v>9</v>
      </c>
      <c r="E12" s="114">
        <v>125</v>
      </c>
      <c r="G12"/>
      <c r="H12"/>
      <c r="I12"/>
      <c r="J12"/>
    </row>
    <row r="13" spans="1:15" x14ac:dyDescent="0.35">
      <c r="A13" s="29" t="s">
        <v>104</v>
      </c>
      <c r="B13" s="34">
        <v>5</v>
      </c>
      <c r="C13" s="34">
        <v>3</v>
      </c>
      <c r="E13" s="114">
        <v>-40</v>
      </c>
      <c r="G13"/>
      <c r="H13"/>
      <c r="I13"/>
      <c r="J13"/>
    </row>
    <row r="14" spans="1:15" x14ac:dyDescent="0.35">
      <c r="A14" s="30" t="s">
        <v>105</v>
      </c>
      <c r="B14" s="34">
        <v>2</v>
      </c>
      <c r="C14" s="34">
        <v>2</v>
      </c>
      <c r="E14" s="114">
        <v>0</v>
      </c>
      <c r="G14"/>
      <c r="H14"/>
      <c r="I14"/>
      <c r="J14"/>
    </row>
    <row r="15" spans="1:15" x14ac:dyDescent="0.35">
      <c r="A15" s="29" t="s">
        <v>106</v>
      </c>
      <c r="B15" s="34">
        <v>17</v>
      </c>
      <c r="C15" s="34">
        <v>1</v>
      </c>
      <c r="E15" s="114">
        <v>-94.1</v>
      </c>
      <c r="G15"/>
      <c r="H15"/>
      <c r="I15"/>
      <c r="J15"/>
    </row>
    <row r="16" spans="1:15" s="27" customFormat="1" x14ac:dyDescent="0.35">
      <c r="A16" s="29" t="s">
        <v>107</v>
      </c>
      <c r="B16" s="29">
        <v>0</v>
      </c>
      <c r="C16" s="29">
        <v>1</v>
      </c>
      <c r="D16" s="17"/>
      <c r="E16" s="114" t="s">
        <v>108</v>
      </c>
      <c r="F16" s="29"/>
      <c r="G16"/>
      <c r="H16"/>
      <c r="I16"/>
      <c r="J16"/>
    </row>
    <row r="17" spans="1:15" s="27" customFormat="1" x14ac:dyDescent="0.35">
      <c r="A17" s="29" t="s">
        <v>109</v>
      </c>
      <c r="B17" s="29">
        <v>0</v>
      </c>
      <c r="C17" s="29">
        <v>0</v>
      </c>
      <c r="D17" s="17"/>
      <c r="E17" s="114">
        <v>0</v>
      </c>
      <c r="F17" s="29"/>
      <c r="G17"/>
      <c r="H17"/>
      <c r="I17"/>
      <c r="J17"/>
    </row>
    <row r="19" spans="1:15" x14ac:dyDescent="0.35">
      <c r="A19" s="27" t="s">
        <v>110</v>
      </c>
      <c r="B19" s="26">
        <v>2743</v>
      </c>
      <c r="C19" s="26">
        <v>2741</v>
      </c>
      <c r="D19" s="113">
        <v>0.9</v>
      </c>
      <c r="E19" s="117">
        <v>-0.1</v>
      </c>
      <c r="G19"/>
      <c r="H19"/>
      <c r="I19"/>
      <c r="J19"/>
    </row>
    <row r="20" spans="1:15" x14ac:dyDescent="0.35">
      <c r="A20" s="29" t="s">
        <v>111</v>
      </c>
      <c r="B20" s="34">
        <v>1</v>
      </c>
      <c r="C20" s="34">
        <v>0</v>
      </c>
      <c r="E20" s="114">
        <v>-100</v>
      </c>
      <c r="G20"/>
      <c r="H20"/>
      <c r="I20"/>
      <c r="J20"/>
    </row>
    <row r="21" spans="1:15" x14ac:dyDescent="0.35">
      <c r="A21" s="29" t="s">
        <v>112</v>
      </c>
      <c r="B21" s="34">
        <v>1</v>
      </c>
      <c r="C21" s="34">
        <v>8</v>
      </c>
      <c r="E21" s="114">
        <v>700</v>
      </c>
      <c r="G21"/>
      <c r="H21"/>
      <c r="I21"/>
      <c r="J21"/>
      <c r="K21"/>
      <c r="L21"/>
      <c r="M21"/>
      <c r="N21"/>
      <c r="O21"/>
    </row>
    <row r="22" spans="1:15" x14ac:dyDescent="0.35">
      <c r="A22" s="29" t="s">
        <v>113</v>
      </c>
      <c r="B22" s="34">
        <v>4</v>
      </c>
      <c r="C22" s="34">
        <v>0</v>
      </c>
      <c r="E22" s="114">
        <v>-100</v>
      </c>
      <c r="G22"/>
      <c r="H22"/>
      <c r="I22"/>
      <c r="J22"/>
    </row>
    <row r="23" spans="1:15" x14ac:dyDescent="0.35">
      <c r="A23" s="29" t="s">
        <v>114</v>
      </c>
      <c r="B23" s="34">
        <v>43</v>
      </c>
      <c r="C23" s="34">
        <v>41</v>
      </c>
      <c r="E23" s="114">
        <v>-4.7</v>
      </c>
      <c r="G23"/>
      <c r="H23"/>
      <c r="I23"/>
      <c r="J23"/>
    </row>
    <row r="24" spans="1:15" x14ac:dyDescent="0.35">
      <c r="A24" s="29" t="s">
        <v>115</v>
      </c>
      <c r="B24" s="34">
        <v>1024</v>
      </c>
      <c r="C24" s="34">
        <v>1141</v>
      </c>
      <c r="E24" s="114">
        <v>11.4</v>
      </c>
      <c r="G24"/>
      <c r="H24"/>
      <c r="I24"/>
      <c r="J24"/>
    </row>
    <row r="25" spans="1:15" x14ac:dyDescent="0.35">
      <c r="A25" s="29" t="s">
        <v>116</v>
      </c>
      <c r="B25" s="34">
        <v>400</v>
      </c>
      <c r="C25" s="34">
        <v>397</v>
      </c>
      <c r="E25" s="114">
        <v>-0.8</v>
      </c>
      <c r="G25"/>
      <c r="H25"/>
      <c r="I25"/>
      <c r="J25"/>
    </row>
    <row r="26" spans="1:15" x14ac:dyDescent="0.35">
      <c r="A26" s="29" t="s">
        <v>117</v>
      </c>
      <c r="B26" s="34">
        <v>0</v>
      </c>
      <c r="C26" s="34">
        <v>0</v>
      </c>
      <c r="E26" s="114">
        <v>0</v>
      </c>
      <c r="G26"/>
      <c r="H26"/>
      <c r="I26"/>
      <c r="J26"/>
    </row>
    <row r="27" spans="1:15" x14ac:dyDescent="0.35">
      <c r="A27" s="29" t="s">
        <v>118</v>
      </c>
      <c r="B27" s="34">
        <v>0</v>
      </c>
      <c r="C27" s="34">
        <v>1</v>
      </c>
      <c r="E27" s="114" t="s">
        <v>108</v>
      </c>
      <c r="G27"/>
      <c r="H27"/>
      <c r="I27"/>
      <c r="J27"/>
    </row>
    <row r="28" spans="1:15" x14ac:dyDescent="0.35">
      <c r="A28" s="29" t="s">
        <v>119</v>
      </c>
      <c r="B28" s="34">
        <v>1</v>
      </c>
      <c r="C28" s="34">
        <v>0</v>
      </c>
      <c r="E28" s="114">
        <v>-100</v>
      </c>
      <c r="G28"/>
      <c r="H28"/>
      <c r="I28"/>
      <c r="J28"/>
    </row>
    <row r="29" spans="1:15" x14ac:dyDescent="0.35">
      <c r="A29" s="29" t="s">
        <v>120</v>
      </c>
      <c r="B29" s="34">
        <v>0</v>
      </c>
      <c r="C29" s="34">
        <v>0</v>
      </c>
      <c r="E29" s="114">
        <v>0</v>
      </c>
      <c r="G29"/>
      <c r="H29"/>
      <c r="I29"/>
      <c r="J29"/>
    </row>
    <row r="30" spans="1:15" x14ac:dyDescent="0.35">
      <c r="A30" s="29" t="s">
        <v>121</v>
      </c>
      <c r="B30" s="34">
        <v>910</v>
      </c>
      <c r="C30" s="34">
        <v>883</v>
      </c>
      <c r="E30" s="114">
        <v>-3</v>
      </c>
      <c r="G30"/>
      <c r="H30"/>
      <c r="I30"/>
      <c r="J30"/>
    </row>
    <row r="31" spans="1:15" x14ac:dyDescent="0.35">
      <c r="A31" s="29" t="s">
        <v>122</v>
      </c>
      <c r="B31" s="34">
        <v>359</v>
      </c>
      <c r="C31" s="34">
        <v>270</v>
      </c>
      <c r="E31" s="114">
        <v>-24.8</v>
      </c>
      <c r="G31"/>
      <c r="H31"/>
      <c r="I31"/>
      <c r="J31"/>
      <c r="K31"/>
      <c r="L31"/>
      <c r="M31"/>
      <c r="N31"/>
      <c r="O31"/>
    </row>
    <row r="32" spans="1:15" x14ac:dyDescent="0.35">
      <c r="K32"/>
      <c r="L32"/>
      <c r="M32"/>
      <c r="N32"/>
      <c r="O32"/>
    </row>
    <row r="33" spans="1:15" s="27" customFormat="1" x14ac:dyDescent="0.35">
      <c r="A33" s="27" t="s">
        <v>123</v>
      </c>
      <c r="B33" s="27">
        <v>4576</v>
      </c>
      <c r="C33" s="27">
        <v>4467</v>
      </c>
      <c r="D33" s="113">
        <v>1.5</v>
      </c>
      <c r="E33" s="117">
        <v>-2.4</v>
      </c>
      <c r="F33" s="29"/>
      <c r="G33"/>
      <c r="H33"/>
      <c r="I33"/>
      <c r="J33"/>
      <c r="K33"/>
      <c r="L33"/>
      <c r="M33"/>
      <c r="N33"/>
      <c r="O33"/>
    </row>
    <row r="34" spans="1:15" x14ac:dyDescent="0.35">
      <c r="A34" s="29" t="s">
        <v>124</v>
      </c>
      <c r="B34" s="34">
        <v>1</v>
      </c>
      <c r="C34" s="34">
        <v>2</v>
      </c>
      <c r="E34" s="114">
        <v>100</v>
      </c>
      <c r="G34"/>
      <c r="H34"/>
      <c r="I34"/>
      <c r="J34"/>
      <c r="K34"/>
      <c r="L34"/>
      <c r="M34"/>
      <c r="N34"/>
      <c r="O34"/>
    </row>
    <row r="35" spans="1:15" x14ac:dyDescent="0.35">
      <c r="A35" s="29" t="s">
        <v>125</v>
      </c>
      <c r="B35" s="34">
        <v>165</v>
      </c>
      <c r="C35" s="34">
        <v>203</v>
      </c>
      <c r="E35" s="17">
        <v>23</v>
      </c>
      <c r="G35"/>
      <c r="H35"/>
      <c r="I35"/>
      <c r="J35"/>
      <c r="K35"/>
      <c r="L35"/>
      <c r="M35"/>
      <c r="N35"/>
      <c r="O35"/>
    </row>
    <row r="36" spans="1:15" s="27" customFormat="1" x14ac:dyDescent="0.35">
      <c r="A36" s="29" t="s">
        <v>126</v>
      </c>
      <c r="B36" s="29">
        <v>0</v>
      </c>
      <c r="C36" s="29">
        <v>0</v>
      </c>
      <c r="D36" s="17"/>
      <c r="E36" s="114">
        <v>0</v>
      </c>
      <c r="F36" s="29"/>
      <c r="G36"/>
      <c r="H36"/>
      <c r="I36"/>
      <c r="J36"/>
      <c r="K36"/>
      <c r="L36"/>
      <c r="M36"/>
      <c r="N36"/>
      <c r="O36"/>
    </row>
    <row r="37" spans="1:15" x14ac:dyDescent="0.35">
      <c r="A37" s="29" t="s">
        <v>127</v>
      </c>
      <c r="B37" s="34">
        <v>45</v>
      </c>
      <c r="C37" s="34">
        <v>25</v>
      </c>
      <c r="E37" s="114">
        <v>-44.4</v>
      </c>
      <c r="G37"/>
      <c r="H37"/>
      <c r="I37"/>
      <c r="J37"/>
      <c r="K37"/>
      <c r="L37"/>
      <c r="M37"/>
      <c r="N37"/>
      <c r="O37"/>
    </row>
    <row r="38" spans="1:15" x14ac:dyDescent="0.35">
      <c r="A38" s="29" t="s">
        <v>128</v>
      </c>
      <c r="B38" s="34">
        <v>12</v>
      </c>
      <c r="C38" s="34">
        <v>9</v>
      </c>
      <c r="E38" s="114">
        <v>-25</v>
      </c>
      <c r="G38"/>
      <c r="H38"/>
      <c r="I38"/>
      <c r="J38"/>
      <c r="K38"/>
      <c r="L38"/>
      <c r="M38"/>
      <c r="N38"/>
      <c r="O38"/>
    </row>
    <row r="39" spans="1:15" x14ac:dyDescent="0.35">
      <c r="A39" s="29" t="s">
        <v>129</v>
      </c>
      <c r="B39" s="34">
        <v>134</v>
      </c>
      <c r="C39" s="34">
        <v>97</v>
      </c>
      <c r="E39" s="17">
        <v>-27.6</v>
      </c>
      <c r="G39"/>
      <c r="H39"/>
      <c r="I39"/>
      <c r="J39"/>
      <c r="K39"/>
      <c r="L39"/>
      <c r="M39"/>
      <c r="N39"/>
      <c r="O39"/>
    </row>
    <row r="40" spans="1:15" s="27" customFormat="1" x14ac:dyDescent="0.35">
      <c r="A40" s="29" t="s">
        <v>130</v>
      </c>
      <c r="B40" s="29">
        <v>124</v>
      </c>
      <c r="C40" s="29">
        <v>195</v>
      </c>
      <c r="D40" s="17"/>
      <c r="E40" s="17">
        <v>57.3</v>
      </c>
      <c r="F40" s="29"/>
      <c r="G40"/>
      <c r="H40"/>
      <c r="I40"/>
      <c r="J40"/>
      <c r="K40"/>
      <c r="L40"/>
      <c r="M40"/>
      <c r="N40"/>
      <c r="O40"/>
    </row>
    <row r="41" spans="1:15" x14ac:dyDescent="0.35">
      <c r="A41" s="29" t="s">
        <v>131</v>
      </c>
      <c r="B41" s="34">
        <v>12</v>
      </c>
      <c r="C41" s="34">
        <v>7</v>
      </c>
      <c r="E41" s="114">
        <v>-41.7</v>
      </c>
      <c r="G41"/>
      <c r="H41"/>
      <c r="I41"/>
      <c r="J41"/>
      <c r="K41"/>
      <c r="L41"/>
      <c r="M41"/>
      <c r="N41"/>
      <c r="O41"/>
    </row>
    <row r="42" spans="1:15" x14ac:dyDescent="0.35">
      <c r="A42" s="29" t="s">
        <v>132</v>
      </c>
      <c r="B42" s="34">
        <v>5</v>
      </c>
      <c r="C42" s="34">
        <v>14</v>
      </c>
      <c r="E42" s="17">
        <v>180</v>
      </c>
      <c r="G42"/>
      <c r="H42"/>
      <c r="I42"/>
      <c r="J42"/>
      <c r="K42"/>
      <c r="L42"/>
      <c r="M42"/>
      <c r="N42"/>
      <c r="O42"/>
    </row>
    <row r="43" spans="1:15" x14ac:dyDescent="0.35">
      <c r="A43" s="29" t="s">
        <v>133</v>
      </c>
      <c r="B43" s="34">
        <v>231</v>
      </c>
      <c r="C43" s="34">
        <v>247</v>
      </c>
      <c r="E43" s="17">
        <v>6.9</v>
      </c>
      <c r="G43"/>
      <c r="H43"/>
      <c r="I43"/>
      <c r="J43"/>
      <c r="K43"/>
      <c r="L43"/>
      <c r="M43"/>
      <c r="N43"/>
      <c r="O43"/>
    </row>
    <row r="44" spans="1:15" s="27" customFormat="1" x14ac:dyDescent="0.35">
      <c r="A44" s="29" t="s">
        <v>134</v>
      </c>
      <c r="B44" s="29">
        <v>0</v>
      </c>
      <c r="C44" s="29">
        <v>0</v>
      </c>
      <c r="D44" s="17"/>
      <c r="E44" s="114">
        <v>0</v>
      </c>
      <c r="F44" s="29"/>
      <c r="G44"/>
      <c r="H44"/>
      <c r="I44"/>
      <c r="J44"/>
      <c r="K44"/>
      <c r="L44"/>
      <c r="M44"/>
      <c r="N44"/>
      <c r="O44"/>
    </row>
    <row r="45" spans="1:15" x14ac:dyDescent="0.35">
      <c r="A45" s="29" t="s">
        <v>89</v>
      </c>
      <c r="B45" s="34">
        <v>3568</v>
      </c>
      <c r="C45" s="34">
        <v>3454</v>
      </c>
      <c r="E45" s="17">
        <v>-3.2</v>
      </c>
      <c r="G45"/>
      <c r="H45"/>
      <c r="I45"/>
      <c r="J45"/>
      <c r="K45"/>
      <c r="L45"/>
      <c r="M45"/>
      <c r="N45"/>
      <c r="O45"/>
    </row>
    <row r="46" spans="1:15" x14ac:dyDescent="0.35">
      <c r="A46" s="29" t="s">
        <v>135</v>
      </c>
      <c r="B46" s="34">
        <v>242</v>
      </c>
      <c r="C46" s="34">
        <v>147</v>
      </c>
      <c r="E46" s="17">
        <v>-39.299999999999997</v>
      </c>
      <c r="G46"/>
      <c r="H46"/>
      <c r="I46"/>
      <c r="J46"/>
      <c r="K46"/>
      <c r="L46"/>
      <c r="M46"/>
      <c r="N46"/>
      <c r="O46"/>
    </row>
    <row r="47" spans="1:15" x14ac:dyDescent="0.35">
      <c r="A47" s="29" t="s">
        <v>136</v>
      </c>
      <c r="B47" s="34">
        <v>37</v>
      </c>
      <c r="C47" s="34">
        <v>67</v>
      </c>
      <c r="E47" s="17">
        <v>81.099999999999994</v>
      </c>
      <c r="G47"/>
      <c r="H47"/>
      <c r="I47"/>
      <c r="J47"/>
      <c r="K47"/>
      <c r="L47"/>
      <c r="M47"/>
      <c r="N47"/>
      <c r="O47"/>
    </row>
    <row r="49" spans="1:10" x14ac:dyDescent="0.35">
      <c r="A49" s="27" t="s">
        <v>137</v>
      </c>
      <c r="B49" s="26">
        <v>1799</v>
      </c>
      <c r="C49" s="26">
        <v>1825</v>
      </c>
      <c r="D49" s="113">
        <v>0.6</v>
      </c>
      <c r="E49" s="117">
        <v>1.4</v>
      </c>
      <c r="G49"/>
      <c r="H49"/>
      <c r="I49"/>
      <c r="J49"/>
    </row>
    <row r="50" spans="1:10" x14ac:dyDescent="0.35">
      <c r="A50" s="29" t="s">
        <v>138</v>
      </c>
      <c r="B50" s="34">
        <v>15</v>
      </c>
      <c r="C50" s="34">
        <v>35</v>
      </c>
      <c r="E50" s="114">
        <v>133.30000000000001</v>
      </c>
      <c r="G50"/>
      <c r="H50"/>
      <c r="I50"/>
      <c r="J50"/>
    </row>
    <row r="51" spans="1:10" x14ac:dyDescent="0.35">
      <c r="A51" s="29" t="s">
        <v>139</v>
      </c>
      <c r="B51" s="34">
        <v>0</v>
      </c>
      <c r="C51" s="34">
        <v>0</v>
      </c>
      <c r="E51" s="17">
        <v>0</v>
      </c>
      <c r="G51"/>
      <c r="H51"/>
      <c r="I51"/>
      <c r="J51"/>
    </row>
    <row r="52" spans="1:10" x14ac:dyDescent="0.35">
      <c r="A52" s="29" t="s">
        <v>140</v>
      </c>
      <c r="B52" s="34">
        <v>1</v>
      </c>
      <c r="C52" s="34">
        <v>13</v>
      </c>
      <c r="E52" s="17">
        <v>1200</v>
      </c>
      <c r="G52"/>
      <c r="H52"/>
      <c r="I52"/>
      <c r="J52"/>
    </row>
    <row r="53" spans="1:10" x14ac:dyDescent="0.35">
      <c r="A53" s="29" t="s">
        <v>141</v>
      </c>
      <c r="B53" s="34">
        <v>6</v>
      </c>
      <c r="C53" s="34">
        <v>3</v>
      </c>
      <c r="E53" s="114">
        <v>-50</v>
      </c>
      <c r="G53"/>
      <c r="H53"/>
      <c r="I53"/>
      <c r="J53"/>
    </row>
    <row r="54" spans="1:10" x14ac:dyDescent="0.35">
      <c r="A54" s="29" t="s">
        <v>142</v>
      </c>
      <c r="B54" s="34">
        <v>8</v>
      </c>
      <c r="C54" s="34">
        <v>14</v>
      </c>
      <c r="E54" s="17">
        <v>75</v>
      </c>
      <c r="G54"/>
      <c r="H54"/>
      <c r="I54"/>
      <c r="J54"/>
    </row>
    <row r="55" spans="1:10" x14ac:dyDescent="0.35">
      <c r="A55" s="29" t="s">
        <v>143</v>
      </c>
      <c r="B55" s="34">
        <v>1444</v>
      </c>
      <c r="C55" s="34">
        <v>1394</v>
      </c>
      <c r="E55" s="17">
        <v>-3.5</v>
      </c>
      <c r="G55"/>
      <c r="H55"/>
      <c r="I55"/>
      <c r="J55"/>
    </row>
    <row r="56" spans="1:10" x14ac:dyDescent="0.35">
      <c r="A56" s="29" t="s">
        <v>144</v>
      </c>
      <c r="B56" s="34">
        <v>0</v>
      </c>
      <c r="C56" s="34">
        <v>7</v>
      </c>
      <c r="E56" s="114" t="s">
        <v>108</v>
      </c>
      <c r="G56"/>
      <c r="H56"/>
      <c r="I56"/>
      <c r="J56"/>
    </row>
    <row r="57" spans="1:10" x14ac:dyDescent="0.35">
      <c r="A57" s="29" t="s">
        <v>145</v>
      </c>
      <c r="B57" s="34">
        <v>0</v>
      </c>
      <c r="C57" s="34">
        <v>0</v>
      </c>
      <c r="E57" s="114">
        <v>0</v>
      </c>
      <c r="G57"/>
      <c r="H57"/>
      <c r="I57"/>
      <c r="J57"/>
    </row>
    <row r="58" spans="1:10" x14ac:dyDescent="0.35">
      <c r="A58" s="29" t="s">
        <v>146</v>
      </c>
      <c r="B58" s="34">
        <v>8</v>
      </c>
      <c r="C58" s="34">
        <v>11</v>
      </c>
      <c r="E58" s="17">
        <v>37.5</v>
      </c>
      <c r="G58"/>
      <c r="H58"/>
      <c r="I58"/>
      <c r="J58"/>
    </row>
    <row r="59" spans="1:10" x14ac:dyDescent="0.35">
      <c r="A59" s="29" t="s">
        <v>147</v>
      </c>
      <c r="B59" s="34">
        <v>1</v>
      </c>
      <c r="C59" s="34">
        <v>0</v>
      </c>
      <c r="E59" s="114">
        <v>-100</v>
      </c>
      <c r="G59"/>
      <c r="H59"/>
      <c r="I59"/>
      <c r="J59"/>
    </row>
    <row r="60" spans="1:10" x14ac:dyDescent="0.35">
      <c r="A60" s="29" t="s">
        <v>148</v>
      </c>
      <c r="B60" s="34">
        <v>1</v>
      </c>
      <c r="C60" s="34">
        <v>0</v>
      </c>
      <c r="E60" s="114">
        <v>-100</v>
      </c>
      <c r="G60"/>
      <c r="H60"/>
      <c r="I60"/>
      <c r="J60"/>
    </row>
    <row r="61" spans="1:10" x14ac:dyDescent="0.35">
      <c r="A61" s="29" t="s">
        <v>149</v>
      </c>
      <c r="B61" s="34">
        <v>0</v>
      </c>
      <c r="C61" s="34">
        <v>0</v>
      </c>
      <c r="E61" s="114">
        <v>0</v>
      </c>
      <c r="G61"/>
      <c r="H61"/>
      <c r="I61"/>
      <c r="J61"/>
    </row>
    <row r="62" spans="1:10" s="27" customFormat="1" x14ac:dyDescent="0.35">
      <c r="A62" s="29" t="s">
        <v>150</v>
      </c>
      <c r="B62" s="29">
        <v>17</v>
      </c>
      <c r="C62" s="29">
        <v>13</v>
      </c>
      <c r="D62" s="17"/>
      <c r="E62" s="17">
        <v>-23.5</v>
      </c>
      <c r="F62" s="29"/>
      <c r="G62"/>
      <c r="H62"/>
      <c r="I62"/>
      <c r="J62"/>
    </row>
    <row r="63" spans="1:10" x14ac:dyDescent="0.35">
      <c r="A63" s="29" t="s">
        <v>151</v>
      </c>
      <c r="B63" s="34">
        <v>0</v>
      </c>
      <c r="C63" s="34">
        <v>0</v>
      </c>
      <c r="E63" s="114">
        <v>0</v>
      </c>
      <c r="G63"/>
      <c r="H63"/>
      <c r="I63"/>
      <c r="J63"/>
    </row>
    <row r="64" spans="1:10" x14ac:dyDescent="0.35">
      <c r="A64" s="29" t="s">
        <v>152</v>
      </c>
      <c r="B64" s="34">
        <v>249</v>
      </c>
      <c r="C64" s="34">
        <v>286</v>
      </c>
      <c r="E64" s="17">
        <v>14.9</v>
      </c>
      <c r="G64"/>
      <c r="H64"/>
      <c r="I64"/>
      <c r="J64"/>
    </row>
    <row r="65" spans="1:10" s="27" customFormat="1" x14ac:dyDescent="0.35">
      <c r="A65" s="29" t="s">
        <v>153</v>
      </c>
      <c r="B65" s="29">
        <v>35</v>
      </c>
      <c r="C65" s="29">
        <v>40</v>
      </c>
      <c r="D65" s="17"/>
      <c r="E65" s="17">
        <v>14.3</v>
      </c>
      <c r="F65" s="29"/>
      <c r="G65"/>
      <c r="H65"/>
      <c r="I65"/>
      <c r="J65"/>
    </row>
    <row r="66" spans="1:10" x14ac:dyDescent="0.35">
      <c r="A66" s="29" t="s">
        <v>154</v>
      </c>
      <c r="B66" s="34">
        <v>14</v>
      </c>
      <c r="C66" s="34">
        <v>9</v>
      </c>
      <c r="E66" s="114">
        <v>-35.700000000000003</v>
      </c>
      <c r="G66"/>
      <c r="H66"/>
      <c r="I66"/>
      <c r="J66"/>
    </row>
    <row r="68" spans="1:10" x14ac:dyDescent="0.35">
      <c r="A68" s="27" t="s">
        <v>155</v>
      </c>
      <c r="B68" s="26">
        <v>28</v>
      </c>
      <c r="C68" s="26">
        <v>47</v>
      </c>
      <c r="D68" s="113">
        <v>0</v>
      </c>
      <c r="E68" s="117">
        <v>67.900000000000006</v>
      </c>
    </row>
    <row r="69" spans="1:10" s="27" customFormat="1" x14ac:dyDescent="0.35">
      <c r="A69" s="29"/>
      <c r="D69" s="17"/>
      <c r="E69" s="74"/>
      <c r="F69" s="29"/>
    </row>
    <row r="70" spans="1:10" x14ac:dyDescent="0.35">
      <c r="A70" s="27" t="s">
        <v>156</v>
      </c>
      <c r="B70" s="26">
        <v>26350</v>
      </c>
      <c r="C70" s="26">
        <v>30361</v>
      </c>
      <c r="D70" s="113">
        <v>10.199999999999999</v>
      </c>
      <c r="E70" s="117">
        <v>15.2</v>
      </c>
      <c r="J70"/>
    </row>
    <row r="71" spans="1:10" x14ac:dyDescent="0.35">
      <c r="A71" s="27"/>
      <c r="B71" s="26"/>
      <c r="C71" s="26"/>
    </row>
    <row r="72" spans="1:10" x14ac:dyDescent="0.35">
      <c r="A72" s="27" t="s">
        <v>157</v>
      </c>
      <c r="B72" s="26">
        <v>18062</v>
      </c>
      <c r="C72" s="26">
        <v>21518</v>
      </c>
      <c r="D72" s="113">
        <v>7.2</v>
      </c>
      <c r="E72" s="117">
        <v>19.100000000000001</v>
      </c>
      <c r="J72"/>
    </row>
    <row r="73" spans="1:10" x14ac:dyDescent="0.35">
      <c r="A73" s="29" t="s">
        <v>158</v>
      </c>
      <c r="B73" s="34">
        <v>469</v>
      </c>
      <c r="C73" s="34">
        <v>1749</v>
      </c>
      <c r="E73" s="17">
        <v>272.89999999999998</v>
      </c>
      <c r="J73"/>
    </row>
    <row r="74" spans="1:10" x14ac:dyDescent="0.35">
      <c r="A74" s="29" t="s">
        <v>159</v>
      </c>
      <c r="B74" s="34">
        <v>259</v>
      </c>
      <c r="C74" s="34">
        <v>485</v>
      </c>
      <c r="E74" s="17">
        <v>87.3</v>
      </c>
      <c r="J74"/>
    </row>
    <row r="75" spans="1:10" x14ac:dyDescent="0.35">
      <c r="A75" s="29" t="s">
        <v>78</v>
      </c>
      <c r="B75" s="34">
        <v>9675</v>
      </c>
      <c r="C75" s="34">
        <v>11217</v>
      </c>
      <c r="E75" s="17">
        <v>15.9</v>
      </c>
      <c r="J75"/>
    </row>
    <row r="76" spans="1:10" x14ac:dyDescent="0.35">
      <c r="A76" s="29" t="s">
        <v>160</v>
      </c>
      <c r="B76" s="34">
        <v>0</v>
      </c>
      <c r="C76" s="34">
        <v>7</v>
      </c>
      <c r="E76" s="114" t="s">
        <v>108</v>
      </c>
      <c r="J76"/>
    </row>
    <row r="77" spans="1:10" x14ac:dyDescent="0.35">
      <c r="A77" s="29" t="s">
        <v>161</v>
      </c>
      <c r="B77" s="34">
        <v>65</v>
      </c>
      <c r="C77" s="34">
        <v>27</v>
      </c>
      <c r="E77" s="114">
        <v>-58.5</v>
      </c>
      <c r="J77"/>
    </row>
    <row r="78" spans="1:10" x14ac:dyDescent="0.35">
      <c r="A78" s="29" t="s">
        <v>83</v>
      </c>
      <c r="B78" s="34">
        <v>5909</v>
      </c>
      <c r="C78" s="34">
        <v>6184</v>
      </c>
      <c r="E78" s="17">
        <v>4.7</v>
      </c>
      <c r="J78"/>
    </row>
    <row r="79" spans="1:10" x14ac:dyDescent="0.35">
      <c r="A79" s="29" t="s">
        <v>162</v>
      </c>
      <c r="B79" s="34">
        <v>1685</v>
      </c>
      <c r="C79" s="34">
        <v>1849</v>
      </c>
      <c r="E79" s="17">
        <v>9.6999999999999993</v>
      </c>
      <c r="J79"/>
    </row>
    <row r="80" spans="1:10" x14ac:dyDescent="0.35">
      <c r="J80"/>
    </row>
    <row r="81" spans="1:10" x14ac:dyDescent="0.35">
      <c r="A81" s="27" t="s">
        <v>163</v>
      </c>
      <c r="B81" s="26">
        <v>2194</v>
      </c>
      <c r="C81" s="26">
        <v>2462</v>
      </c>
      <c r="D81" s="113">
        <v>0.8</v>
      </c>
      <c r="E81" s="117">
        <v>12.2</v>
      </c>
      <c r="J81"/>
    </row>
    <row r="82" spans="1:10" x14ac:dyDescent="0.35">
      <c r="A82" s="29" t="s">
        <v>164</v>
      </c>
      <c r="B82" s="34">
        <v>0</v>
      </c>
      <c r="C82" s="34">
        <v>0</v>
      </c>
      <c r="E82" s="114">
        <v>0</v>
      </c>
      <c r="J82"/>
    </row>
    <row r="83" spans="1:10" x14ac:dyDescent="0.35">
      <c r="A83" s="29" t="s">
        <v>165</v>
      </c>
      <c r="B83" s="34">
        <v>25</v>
      </c>
      <c r="C83" s="34">
        <v>35</v>
      </c>
      <c r="E83" s="114">
        <v>40</v>
      </c>
      <c r="J83"/>
    </row>
    <row r="84" spans="1:10" x14ac:dyDescent="0.35">
      <c r="A84" s="29" t="s">
        <v>166</v>
      </c>
      <c r="B84" s="34">
        <v>97</v>
      </c>
      <c r="C84" s="34">
        <v>108</v>
      </c>
      <c r="E84" s="114">
        <v>11.3</v>
      </c>
      <c r="J84"/>
    </row>
    <row r="85" spans="1:10" x14ac:dyDescent="0.35">
      <c r="A85" s="29" t="s">
        <v>167</v>
      </c>
      <c r="B85" s="34">
        <v>1355</v>
      </c>
      <c r="C85" s="34">
        <v>1578</v>
      </c>
      <c r="E85" s="17">
        <v>16.5</v>
      </c>
      <c r="J85"/>
    </row>
    <row r="86" spans="1:10" x14ac:dyDescent="0.35">
      <c r="A86" s="29" t="s">
        <v>168</v>
      </c>
      <c r="B86" s="34">
        <v>98</v>
      </c>
      <c r="C86" s="34">
        <v>102</v>
      </c>
      <c r="E86" s="114">
        <v>4.0999999999999996</v>
      </c>
      <c r="J86"/>
    </row>
    <row r="87" spans="1:10" x14ac:dyDescent="0.35">
      <c r="A87" s="29" t="s">
        <v>169</v>
      </c>
      <c r="B87" s="34">
        <v>123</v>
      </c>
      <c r="C87" s="34">
        <v>103</v>
      </c>
      <c r="E87" s="17">
        <v>-16.3</v>
      </c>
      <c r="J87"/>
    </row>
    <row r="88" spans="1:10" x14ac:dyDescent="0.35">
      <c r="A88" s="29" t="s">
        <v>170</v>
      </c>
      <c r="B88" s="34">
        <v>1</v>
      </c>
      <c r="C88" s="34">
        <v>0</v>
      </c>
      <c r="E88" s="114">
        <v>-100</v>
      </c>
      <c r="J88"/>
    </row>
    <row r="89" spans="1:10" x14ac:dyDescent="0.35">
      <c r="A89" s="29" t="s">
        <v>171</v>
      </c>
      <c r="B89" s="34">
        <v>381</v>
      </c>
      <c r="C89" s="34">
        <v>442</v>
      </c>
      <c r="E89" s="17">
        <v>16</v>
      </c>
      <c r="J89"/>
    </row>
    <row r="90" spans="1:10" x14ac:dyDescent="0.35">
      <c r="A90" s="29" t="s">
        <v>172</v>
      </c>
      <c r="B90" s="34">
        <v>6</v>
      </c>
      <c r="C90" s="34">
        <v>6</v>
      </c>
      <c r="E90" s="17">
        <v>0</v>
      </c>
      <c r="J90"/>
    </row>
    <row r="91" spans="1:10" x14ac:dyDescent="0.35">
      <c r="A91" s="29" t="s">
        <v>173</v>
      </c>
      <c r="B91" s="34">
        <v>40</v>
      </c>
      <c r="C91" s="34">
        <v>59</v>
      </c>
      <c r="E91" s="114">
        <v>47.5</v>
      </c>
      <c r="J91"/>
    </row>
    <row r="92" spans="1:10" x14ac:dyDescent="0.35">
      <c r="A92" s="29" t="s">
        <v>174</v>
      </c>
      <c r="B92" s="34">
        <v>18</v>
      </c>
      <c r="C92" s="34">
        <v>13</v>
      </c>
      <c r="E92" s="17">
        <v>-27.8</v>
      </c>
      <c r="J92"/>
    </row>
    <row r="93" spans="1:10" x14ac:dyDescent="0.35">
      <c r="A93" s="29" t="s">
        <v>175</v>
      </c>
      <c r="B93" s="34">
        <v>0</v>
      </c>
      <c r="C93" s="34">
        <v>0</v>
      </c>
      <c r="E93" s="114">
        <v>0</v>
      </c>
      <c r="J93"/>
    </row>
    <row r="94" spans="1:10" x14ac:dyDescent="0.35">
      <c r="A94" s="29" t="s">
        <v>176</v>
      </c>
      <c r="B94" s="34">
        <v>50</v>
      </c>
      <c r="C94" s="34">
        <v>16</v>
      </c>
      <c r="E94" s="17">
        <v>-68</v>
      </c>
      <c r="J94"/>
    </row>
    <row r="96" spans="1:10" x14ac:dyDescent="0.35">
      <c r="A96" s="27" t="s">
        <v>177</v>
      </c>
      <c r="B96" s="26">
        <v>6094</v>
      </c>
      <c r="C96" s="26">
        <v>6381</v>
      </c>
      <c r="D96" s="113">
        <v>2.1</v>
      </c>
      <c r="E96" s="117">
        <v>4.7</v>
      </c>
    </row>
    <row r="97" spans="1:5" x14ac:dyDescent="0.35">
      <c r="A97" s="29" t="s">
        <v>178</v>
      </c>
      <c r="B97" s="34">
        <v>0</v>
      </c>
      <c r="C97" s="34">
        <v>0</v>
      </c>
      <c r="E97" s="114">
        <v>0</v>
      </c>
    </row>
    <row r="98" spans="1:5" x14ac:dyDescent="0.35">
      <c r="A98" s="29" t="s">
        <v>179</v>
      </c>
      <c r="B98" s="34">
        <v>1</v>
      </c>
      <c r="C98" s="34">
        <v>5</v>
      </c>
      <c r="E98" s="114">
        <v>400</v>
      </c>
    </row>
    <row r="99" spans="1:5" x14ac:dyDescent="0.35">
      <c r="A99" s="29" t="s">
        <v>180</v>
      </c>
      <c r="B99" s="34">
        <v>191</v>
      </c>
      <c r="C99" s="34">
        <v>178</v>
      </c>
      <c r="E99" s="114">
        <v>-6.8</v>
      </c>
    </row>
    <row r="100" spans="1:5" x14ac:dyDescent="0.35">
      <c r="A100" s="29" t="s">
        <v>181</v>
      </c>
      <c r="B100" s="34">
        <v>597</v>
      </c>
      <c r="C100" s="34">
        <v>563</v>
      </c>
      <c r="E100" s="114">
        <v>-5.7</v>
      </c>
    </row>
    <row r="101" spans="1:5" x14ac:dyDescent="0.35">
      <c r="A101" s="29" t="s">
        <v>182</v>
      </c>
      <c r="B101" s="34">
        <v>3</v>
      </c>
      <c r="C101" s="34">
        <v>3</v>
      </c>
      <c r="E101" s="114">
        <v>0</v>
      </c>
    </row>
    <row r="102" spans="1:5" x14ac:dyDescent="0.35">
      <c r="A102" s="29" t="s">
        <v>183</v>
      </c>
      <c r="B102" s="34">
        <v>196</v>
      </c>
      <c r="C102" s="34">
        <v>156</v>
      </c>
      <c r="E102" s="114">
        <v>-20.399999999999999</v>
      </c>
    </row>
    <row r="103" spans="1:5" x14ac:dyDescent="0.35">
      <c r="A103" s="29" t="s">
        <v>184</v>
      </c>
      <c r="B103" s="34">
        <v>210</v>
      </c>
      <c r="C103" s="34">
        <v>326</v>
      </c>
      <c r="E103" s="17">
        <v>55.2</v>
      </c>
    </row>
    <row r="104" spans="1:5" x14ac:dyDescent="0.35">
      <c r="A104" s="29" t="s">
        <v>97</v>
      </c>
      <c r="B104" s="34">
        <v>2052</v>
      </c>
      <c r="C104" s="34">
        <v>1948</v>
      </c>
      <c r="E104" s="17">
        <v>-5.0999999999999996</v>
      </c>
    </row>
    <row r="105" spans="1:5" x14ac:dyDescent="0.35">
      <c r="A105" s="29" t="s">
        <v>98</v>
      </c>
      <c r="B105" s="34">
        <v>1895</v>
      </c>
      <c r="C105" s="34">
        <v>1920</v>
      </c>
      <c r="E105" s="17">
        <v>1.3</v>
      </c>
    </row>
    <row r="106" spans="1:5" x14ac:dyDescent="0.35">
      <c r="A106" s="29" t="s">
        <v>185</v>
      </c>
      <c r="B106" s="34">
        <v>0</v>
      </c>
      <c r="C106" s="34">
        <v>1</v>
      </c>
      <c r="E106" s="114" t="s">
        <v>108</v>
      </c>
    </row>
    <row r="107" spans="1:5" x14ac:dyDescent="0.35">
      <c r="A107" s="29" t="s">
        <v>186</v>
      </c>
      <c r="B107" s="34">
        <v>949</v>
      </c>
      <c r="C107" s="34">
        <v>1281</v>
      </c>
      <c r="E107" s="17">
        <v>35</v>
      </c>
    </row>
    <row r="109" spans="1:5" x14ac:dyDescent="0.35">
      <c r="A109" s="27" t="s">
        <v>187</v>
      </c>
      <c r="B109" s="26">
        <v>180778</v>
      </c>
      <c r="C109" s="26">
        <v>191209</v>
      </c>
      <c r="D109" s="113">
        <v>64.099999999999994</v>
      </c>
      <c r="E109" s="117">
        <v>5.8</v>
      </c>
    </row>
    <row r="110" spans="1:5" x14ac:dyDescent="0.35">
      <c r="A110" s="29" t="s">
        <v>188</v>
      </c>
      <c r="B110" s="34">
        <v>37</v>
      </c>
      <c r="C110" s="34">
        <v>34</v>
      </c>
      <c r="E110" s="17">
        <v>-8.1</v>
      </c>
    </row>
    <row r="111" spans="1:5" x14ac:dyDescent="0.35">
      <c r="A111" s="29" t="s">
        <v>189</v>
      </c>
      <c r="B111" s="34">
        <v>1</v>
      </c>
      <c r="C111" s="34">
        <v>1</v>
      </c>
      <c r="E111" s="114">
        <v>0</v>
      </c>
    </row>
    <row r="112" spans="1:5" x14ac:dyDescent="0.35">
      <c r="A112" s="29" t="s">
        <v>190</v>
      </c>
      <c r="B112" s="34">
        <v>97</v>
      </c>
      <c r="C112" s="34">
        <v>58</v>
      </c>
      <c r="E112" s="17">
        <v>-40.200000000000003</v>
      </c>
    </row>
    <row r="113" spans="1:7" x14ac:dyDescent="0.35">
      <c r="A113" s="29" t="s">
        <v>91</v>
      </c>
      <c r="B113" s="34">
        <v>2992</v>
      </c>
      <c r="C113" s="34">
        <v>2750</v>
      </c>
      <c r="E113" s="17">
        <v>-8.1</v>
      </c>
    </row>
    <row r="114" spans="1:7" x14ac:dyDescent="0.35">
      <c r="A114" s="29" t="s">
        <v>191</v>
      </c>
      <c r="B114" s="34">
        <v>30</v>
      </c>
      <c r="C114" s="34">
        <v>15</v>
      </c>
      <c r="E114" s="17">
        <v>-50</v>
      </c>
    </row>
    <row r="115" spans="1:7" x14ac:dyDescent="0.35">
      <c r="A115" s="29" t="s">
        <v>192</v>
      </c>
      <c r="B115" s="34">
        <v>0</v>
      </c>
      <c r="C115" s="34">
        <v>0</v>
      </c>
      <c r="E115" s="114">
        <v>0</v>
      </c>
    </row>
    <row r="116" spans="1:7" x14ac:dyDescent="0.35">
      <c r="A116" s="29" t="s">
        <v>193</v>
      </c>
      <c r="B116" s="34">
        <v>995</v>
      </c>
      <c r="C116" s="34">
        <v>1046</v>
      </c>
      <c r="E116" s="17">
        <v>5.0999999999999996</v>
      </c>
    </row>
    <row r="117" spans="1:7" x14ac:dyDescent="0.35">
      <c r="A117" s="29" t="s">
        <v>194</v>
      </c>
      <c r="B117" s="34">
        <v>52</v>
      </c>
      <c r="C117" s="34">
        <v>153</v>
      </c>
      <c r="E117" s="17">
        <v>194.2</v>
      </c>
    </row>
    <row r="118" spans="1:7" x14ac:dyDescent="0.35">
      <c r="A118" s="29" t="s">
        <v>195</v>
      </c>
      <c r="B118" s="34">
        <v>122</v>
      </c>
      <c r="C118" s="34">
        <v>111</v>
      </c>
      <c r="E118" s="17">
        <v>-9</v>
      </c>
    </row>
    <row r="119" spans="1:7" x14ac:dyDescent="0.35">
      <c r="A119" s="29" t="s">
        <v>196</v>
      </c>
      <c r="B119" s="34">
        <v>577</v>
      </c>
      <c r="C119" s="34">
        <v>685</v>
      </c>
      <c r="E119" s="17">
        <v>18.7</v>
      </c>
    </row>
    <row r="120" spans="1:7" x14ac:dyDescent="0.35">
      <c r="A120" s="29" t="s">
        <v>197</v>
      </c>
      <c r="B120" s="34">
        <v>390</v>
      </c>
      <c r="C120" s="34">
        <v>372</v>
      </c>
      <c r="E120" s="17">
        <v>-4.5999999999999996</v>
      </c>
    </row>
    <row r="121" spans="1:7" x14ac:dyDescent="0.35">
      <c r="A121" s="29" t="s">
        <v>88</v>
      </c>
      <c r="B121" s="34">
        <v>3610</v>
      </c>
      <c r="C121" s="34">
        <v>3702</v>
      </c>
      <c r="E121" s="17">
        <v>2.5</v>
      </c>
    </row>
    <row r="122" spans="1:7" x14ac:dyDescent="0.35">
      <c r="A122" s="29" t="s">
        <v>85</v>
      </c>
      <c r="B122" s="34">
        <v>5074</v>
      </c>
      <c r="C122" s="34">
        <v>5421</v>
      </c>
      <c r="E122" s="17">
        <v>6.8</v>
      </c>
    </row>
    <row r="123" spans="1:7" x14ac:dyDescent="0.35">
      <c r="A123" s="29" t="s">
        <v>198</v>
      </c>
      <c r="B123" s="34">
        <v>122</v>
      </c>
      <c r="C123" s="34">
        <v>43</v>
      </c>
      <c r="E123" s="17">
        <v>-64.8</v>
      </c>
    </row>
    <row r="124" spans="1:7" x14ac:dyDescent="0.35">
      <c r="A124" s="29" t="s">
        <v>199</v>
      </c>
      <c r="B124" s="34">
        <v>529</v>
      </c>
      <c r="C124" s="34">
        <v>376</v>
      </c>
      <c r="E124" s="17">
        <v>-28.9</v>
      </c>
    </row>
    <row r="125" spans="1:7" x14ac:dyDescent="0.35">
      <c r="A125" s="29" t="s">
        <v>77</v>
      </c>
      <c r="B125" s="34">
        <v>17096</v>
      </c>
      <c r="C125" s="34">
        <v>16740</v>
      </c>
      <c r="E125" s="17">
        <v>-2.1</v>
      </c>
    </row>
    <row r="126" spans="1:7" s="27" customFormat="1" x14ac:dyDescent="0.35">
      <c r="A126" s="29" t="s">
        <v>200</v>
      </c>
      <c r="B126" s="29">
        <v>122</v>
      </c>
      <c r="C126" s="29">
        <v>173</v>
      </c>
      <c r="D126" s="17"/>
      <c r="E126" s="17">
        <v>41.8</v>
      </c>
      <c r="F126" s="29"/>
      <c r="G126" s="29"/>
    </row>
    <row r="127" spans="1:7" x14ac:dyDescent="0.35">
      <c r="A127" s="29" t="s">
        <v>80</v>
      </c>
      <c r="B127" s="34">
        <v>9324</v>
      </c>
      <c r="C127" s="34">
        <v>9682</v>
      </c>
      <c r="E127" s="17">
        <v>3.8</v>
      </c>
    </row>
    <row r="128" spans="1:7" x14ac:dyDescent="0.35">
      <c r="A128" s="29" t="s">
        <v>201</v>
      </c>
      <c r="B128" s="34">
        <v>0</v>
      </c>
      <c r="C128" s="34">
        <v>2</v>
      </c>
      <c r="E128" s="114" t="s">
        <v>108</v>
      </c>
    </row>
    <row r="129" spans="1:15" s="27" customFormat="1" x14ac:dyDescent="0.35">
      <c r="A129" s="29" t="s">
        <v>81</v>
      </c>
      <c r="B129" s="29">
        <v>6006</v>
      </c>
      <c r="C129" s="29">
        <v>6782</v>
      </c>
      <c r="D129" s="17"/>
      <c r="E129" s="17">
        <v>12.9</v>
      </c>
      <c r="F129" s="29"/>
      <c r="G129" s="29"/>
    </row>
    <row r="130" spans="1:15" x14ac:dyDescent="0.35">
      <c r="A130" s="29" t="s">
        <v>202</v>
      </c>
      <c r="B130" s="34">
        <v>0</v>
      </c>
      <c r="C130" s="34">
        <v>0</v>
      </c>
      <c r="E130" s="114">
        <v>0</v>
      </c>
    </row>
    <row r="131" spans="1:15" s="27" customFormat="1" x14ac:dyDescent="0.35">
      <c r="A131" s="29" t="s">
        <v>203</v>
      </c>
      <c r="B131" s="29">
        <v>649</v>
      </c>
      <c r="C131" s="29">
        <v>812</v>
      </c>
      <c r="D131" s="17"/>
      <c r="E131" s="17">
        <v>25.1</v>
      </c>
      <c r="F131" s="29"/>
      <c r="G131" s="29"/>
      <c r="K131" s="29"/>
      <c r="L131" s="29"/>
      <c r="M131" s="29"/>
      <c r="N131" s="29"/>
      <c r="O131" s="29"/>
    </row>
    <row r="132" spans="1:15" x14ac:dyDescent="0.35">
      <c r="A132" s="29" t="s">
        <v>204</v>
      </c>
      <c r="B132" s="34">
        <v>1158</v>
      </c>
      <c r="C132" s="34">
        <v>855</v>
      </c>
      <c r="E132" s="17">
        <v>-26.2</v>
      </c>
      <c r="K132" s="27"/>
      <c r="L132" s="27"/>
      <c r="M132" s="27"/>
      <c r="N132" s="27"/>
      <c r="O132" s="27"/>
    </row>
    <row r="133" spans="1:15" x14ac:dyDescent="0.35">
      <c r="A133" s="29" t="s">
        <v>79</v>
      </c>
      <c r="B133" s="34">
        <v>9780</v>
      </c>
      <c r="C133" s="34">
        <v>10218</v>
      </c>
      <c r="E133" s="17">
        <v>4.5</v>
      </c>
    </row>
    <row r="134" spans="1:15" x14ac:dyDescent="0.35">
      <c r="A134" s="29" t="s">
        <v>74</v>
      </c>
      <c r="B134" s="34">
        <v>41840</v>
      </c>
      <c r="C134" s="34">
        <v>45067</v>
      </c>
      <c r="E134" s="17">
        <v>7.7</v>
      </c>
    </row>
    <row r="135" spans="1:15" x14ac:dyDescent="0.35">
      <c r="A135" s="29" t="s">
        <v>205</v>
      </c>
      <c r="B135" s="34">
        <v>61</v>
      </c>
      <c r="C135" s="34">
        <v>48</v>
      </c>
      <c r="E135" s="17">
        <v>-21.3</v>
      </c>
    </row>
    <row r="136" spans="1:15" x14ac:dyDescent="0.35">
      <c r="A136" s="29" t="s">
        <v>206</v>
      </c>
      <c r="B136" s="34">
        <v>173</v>
      </c>
      <c r="C136" s="34">
        <v>161</v>
      </c>
      <c r="E136" s="17">
        <v>-6.9</v>
      </c>
    </row>
    <row r="137" spans="1:15" x14ac:dyDescent="0.35">
      <c r="A137" s="29" t="s">
        <v>207</v>
      </c>
      <c r="B137" s="34">
        <v>0</v>
      </c>
      <c r="C137" s="34">
        <v>0</v>
      </c>
      <c r="E137" s="114">
        <v>0</v>
      </c>
    </row>
    <row r="138" spans="1:15" x14ac:dyDescent="0.35">
      <c r="A138" s="29" t="s">
        <v>208</v>
      </c>
      <c r="B138" s="34">
        <v>119</v>
      </c>
      <c r="C138" s="34">
        <v>134</v>
      </c>
      <c r="E138" s="17">
        <v>12.6</v>
      </c>
    </row>
    <row r="139" spans="1:15" x14ac:dyDescent="0.35">
      <c r="A139" s="29" t="s">
        <v>209</v>
      </c>
      <c r="B139" s="34">
        <v>330</v>
      </c>
      <c r="C139" s="34">
        <v>425</v>
      </c>
      <c r="E139" s="17">
        <v>28.8</v>
      </c>
    </row>
    <row r="140" spans="1:15" s="27" customFormat="1" x14ac:dyDescent="0.35">
      <c r="A140" s="29" t="s">
        <v>210</v>
      </c>
      <c r="B140" s="29">
        <v>47</v>
      </c>
      <c r="C140" s="29">
        <v>104</v>
      </c>
      <c r="D140" s="17"/>
      <c r="E140" s="17">
        <v>121.3</v>
      </c>
      <c r="F140" s="29"/>
      <c r="G140" s="29"/>
      <c r="K140" s="29"/>
      <c r="L140" s="29"/>
      <c r="M140" s="29"/>
      <c r="N140" s="29"/>
      <c r="O140" s="29"/>
    </row>
    <row r="141" spans="1:15" x14ac:dyDescent="0.35">
      <c r="A141" s="29" t="s">
        <v>211</v>
      </c>
      <c r="B141" s="34">
        <v>9</v>
      </c>
      <c r="C141" s="34">
        <v>3</v>
      </c>
      <c r="E141" s="114">
        <v>-66.7</v>
      </c>
      <c r="K141" s="27"/>
      <c r="L141" s="27"/>
      <c r="M141" s="27"/>
      <c r="N141" s="27"/>
      <c r="O141" s="27"/>
    </row>
    <row r="142" spans="1:15" x14ac:dyDescent="0.35">
      <c r="A142" s="29" t="s">
        <v>212</v>
      </c>
      <c r="B142" s="34">
        <v>1</v>
      </c>
      <c r="C142" s="34">
        <v>3</v>
      </c>
      <c r="E142" s="114">
        <v>200</v>
      </c>
    </row>
    <row r="143" spans="1:15" x14ac:dyDescent="0.35">
      <c r="A143" s="29" t="s">
        <v>213</v>
      </c>
      <c r="B143" s="34">
        <v>6</v>
      </c>
      <c r="C143" s="34">
        <v>4</v>
      </c>
      <c r="E143" s="17">
        <v>-33.299999999999997</v>
      </c>
    </row>
    <row r="144" spans="1:15" x14ac:dyDescent="0.35">
      <c r="A144" s="29" t="s">
        <v>87</v>
      </c>
      <c r="B144" s="34">
        <v>3915</v>
      </c>
      <c r="C144" s="34">
        <v>3777</v>
      </c>
      <c r="E144" s="17">
        <v>-3.5</v>
      </c>
    </row>
    <row r="145" spans="1:15" x14ac:dyDescent="0.35">
      <c r="A145" s="29" t="s">
        <v>214</v>
      </c>
      <c r="B145" s="34">
        <v>16</v>
      </c>
      <c r="C145" s="34">
        <v>34</v>
      </c>
      <c r="E145" s="114">
        <v>112.5</v>
      </c>
    </row>
    <row r="146" spans="1:15" x14ac:dyDescent="0.35">
      <c r="A146" s="29" t="s">
        <v>215</v>
      </c>
      <c r="B146" s="34">
        <v>604</v>
      </c>
      <c r="C146" s="34">
        <v>661</v>
      </c>
      <c r="E146" s="17">
        <v>9.4</v>
      </c>
    </row>
    <row r="147" spans="1:15" x14ac:dyDescent="0.35">
      <c r="A147" s="29" t="s">
        <v>216</v>
      </c>
      <c r="B147" s="34">
        <v>651</v>
      </c>
      <c r="C147" s="34">
        <v>688</v>
      </c>
      <c r="E147" s="17">
        <v>5.7</v>
      </c>
    </row>
    <row r="148" spans="1:15" x14ac:dyDescent="0.35">
      <c r="A148" s="29" t="s">
        <v>96</v>
      </c>
      <c r="B148" s="34">
        <v>1605</v>
      </c>
      <c r="C148" s="34">
        <v>1963</v>
      </c>
      <c r="E148" s="17">
        <v>22.3</v>
      </c>
    </row>
    <row r="149" spans="1:15" x14ac:dyDescent="0.35">
      <c r="A149" s="29" t="s">
        <v>217</v>
      </c>
      <c r="B149" s="34">
        <v>199</v>
      </c>
      <c r="C149" s="34">
        <v>247</v>
      </c>
      <c r="E149" s="17">
        <v>24.1</v>
      </c>
    </row>
    <row r="150" spans="1:15" x14ac:dyDescent="0.35">
      <c r="A150" s="29" t="s">
        <v>218</v>
      </c>
      <c r="B150" s="34">
        <v>17</v>
      </c>
      <c r="C150" s="34">
        <v>0</v>
      </c>
      <c r="E150" s="17">
        <v>-100</v>
      </c>
    </row>
    <row r="151" spans="1:15" x14ac:dyDescent="0.35">
      <c r="A151" s="29" t="s">
        <v>219</v>
      </c>
      <c r="B151" s="34">
        <v>0</v>
      </c>
      <c r="C151" s="34">
        <v>0</v>
      </c>
      <c r="E151" s="114">
        <v>0</v>
      </c>
    </row>
    <row r="152" spans="1:15" x14ac:dyDescent="0.35">
      <c r="A152" s="29" t="s">
        <v>220</v>
      </c>
      <c r="B152" s="34">
        <v>53</v>
      </c>
      <c r="C152" s="34">
        <v>77</v>
      </c>
      <c r="E152" s="17">
        <v>45.3</v>
      </c>
    </row>
    <row r="153" spans="1:15" x14ac:dyDescent="0.35">
      <c r="A153" s="29" t="s">
        <v>221</v>
      </c>
      <c r="B153" s="34">
        <v>15</v>
      </c>
      <c r="C153" s="34">
        <v>37</v>
      </c>
      <c r="E153" s="114">
        <v>146.69999999999999</v>
      </c>
    </row>
    <row r="154" spans="1:15" s="27" customFormat="1" x14ac:dyDescent="0.35">
      <c r="A154" s="29" t="s">
        <v>222</v>
      </c>
      <c r="B154" s="29">
        <v>72</v>
      </c>
      <c r="C154" s="29">
        <v>76</v>
      </c>
      <c r="D154" s="17"/>
      <c r="E154" s="17">
        <v>5.6</v>
      </c>
      <c r="F154" s="29"/>
      <c r="G154" s="29"/>
      <c r="K154" s="29"/>
      <c r="L154" s="29"/>
      <c r="M154" s="29"/>
      <c r="N154" s="29"/>
      <c r="O154" s="29"/>
    </row>
    <row r="155" spans="1:15" x14ac:dyDescent="0.35">
      <c r="A155" s="29" t="s">
        <v>75</v>
      </c>
      <c r="B155" s="34">
        <v>32648</v>
      </c>
      <c r="C155" s="34">
        <v>36826</v>
      </c>
      <c r="E155" s="17">
        <v>12.8</v>
      </c>
      <c r="K155" s="27"/>
      <c r="L155" s="27"/>
      <c r="M155" s="27"/>
      <c r="N155" s="27"/>
      <c r="O155" s="27"/>
    </row>
    <row r="156" spans="1:15" x14ac:dyDescent="0.35">
      <c r="A156" s="29" t="s">
        <v>223</v>
      </c>
      <c r="B156" s="34">
        <v>1824</v>
      </c>
      <c r="C156" s="34">
        <v>1773</v>
      </c>
      <c r="E156" s="17">
        <v>-2.8</v>
      </c>
    </row>
    <row r="157" spans="1:15" x14ac:dyDescent="0.35">
      <c r="A157" s="29" t="s">
        <v>93</v>
      </c>
      <c r="B157" s="34">
        <v>2394</v>
      </c>
      <c r="C157" s="34">
        <v>2274</v>
      </c>
      <c r="E157" s="17">
        <v>-5</v>
      </c>
    </row>
    <row r="158" spans="1:15" x14ac:dyDescent="0.35">
      <c r="A158" s="29" t="s">
        <v>224</v>
      </c>
      <c r="B158" s="34">
        <v>398</v>
      </c>
      <c r="C158" s="34">
        <v>344</v>
      </c>
      <c r="E158" s="17">
        <v>-13.6</v>
      </c>
    </row>
    <row r="159" spans="1:15" x14ac:dyDescent="0.35">
      <c r="A159" s="29" t="s">
        <v>225</v>
      </c>
      <c r="B159" s="34">
        <v>0</v>
      </c>
      <c r="C159" s="34">
        <v>2</v>
      </c>
      <c r="E159" s="114" t="s">
        <v>108</v>
      </c>
    </row>
    <row r="160" spans="1:15" x14ac:dyDescent="0.35">
      <c r="A160" s="29" t="s">
        <v>76</v>
      </c>
      <c r="B160" s="34">
        <v>35018</v>
      </c>
      <c r="C160" s="34">
        <v>36450</v>
      </c>
      <c r="E160" s="17">
        <v>4.0999999999999996</v>
      </c>
    </row>
    <row r="161" spans="1:7" x14ac:dyDescent="0.35">
      <c r="E161" s="17"/>
    </row>
    <row r="162" spans="1:7" x14ac:dyDescent="0.35">
      <c r="A162" s="27" t="s">
        <v>226</v>
      </c>
      <c r="B162" s="26">
        <v>30126</v>
      </c>
      <c r="C162" s="26">
        <v>31453</v>
      </c>
      <c r="D162" s="113">
        <v>10.5</v>
      </c>
      <c r="E162" s="113">
        <v>4.4000000000000004</v>
      </c>
    </row>
    <row r="163" spans="1:7" x14ac:dyDescent="0.35">
      <c r="B163" s="26"/>
      <c r="C163" s="26"/>
    </row>
    <row r="164" spans="1:7" x14ac:dyDescent="0.35">
      <c r="A164" s="27" t="s">
        <v>227</v>
      </c>
      <c r="B164" s="26">
        <v>4319</v>
      </c>
      <c r="C164" s="26">
        <v>4645</v>
      </c>
      <c r="D164" s="113">
        <v>1.6</v>
      </c>
      <c r="E164" s="117">
        <v>7.5</v>
      </c>
    </row>
    <row r="165" spans="1:7" x14ac:dyDescent="0.35">
      <c r="A165" s="29" t="s">
        <v>228</v>
      </c>
      <c r="B165" s="34">
        <v>0</v>
      </c>
      <c r="C165" s="34">
        <v>0</v>
      </c>
      <c r="E165" s="17">
        <v>0</v>
      </c>
    </row>
    <row r="166" spans="1:7" x14ac:dyDescent="0.35">
      <c r="A166" s="29" t="s">
        <v>229</v>
      </c>
      <c r="B166" s="34">
        <v>19</v>
      </c>
      <c r="C166" s="34">
        <v>20</v>
      </c>
      <c r="E166" s="114">
        <v>5.3</v>
      </c>
    </row>
    <row r="167" spans="1:7" x14ac:dyDescent="0.35">
      <c r="A167" s="29" t="s">
        <v>230</v>
      </c>
      <c r="B167" s="34">
        <v>35</v>
      </c>
      <c r="C167" s="34">
        <v>48</v>
      </c>
      <c r="E167" s="114">
        <v>37.1</v>
      </c>
    </row>
    <row r="168" spans="1:7" x14ac:dyDescent="0.35">
      <c r="A168" s="29" t="s">
        <v>231</v>
      </c>
      <c r="B168" s="34">
        <v>608</v>
      </c>
      <c r="C168" s="34">
        <v>597</v>
      </c>
      <c r="D168" s="113"/>
      <c r="E168" s="17">
        <v>-1.8</v>
      </c>
    </row>
    <row r="169" spans="1:7" s="27" customFormat="1" x14ac:dyDescent="0.35">
      <c r="A169" s="29" t="s">
        <v>232</v>
      </c>
      <c r="B169" s="29">
        <v>195</v>
      </c>
      <c r="C169" s="29">
        <v>215</v>
      </c>
      <c r="D169" s="17"/>
      <c r="E169" s="17">
        <v>10.3</v>
      </c>
      <c r="F169" s="29"/>
      <c r="G169" s="29"/>
    </row>
    <row r="170" spans="1:7" x14ac:dyDescent="0.35">
      <c r="A170" s="29" t="s">
        <v>233</v>
      </c>
      <c r="B170" s="34">
        <v>148</v>
      </c>
      <c r="C170" s="34">
        <v>95</v>
      </c>
      <c r="E170" s="17">
        <v>-35.799999999999997</v>
      </c>
    </row>
    <row r="171" spans="1:7" x14ac:dyDescent="0.35">
      <c r="A171" s="29" t="s">
        <v>234</v>
      </c>
      <c r="B171" s="34">
        <v>28</v>
      </c>
      <c r="C171" s="34">
        <v>51</v>
      </c>
      <c r="E171" s="114">
        <v>82.1</v>
      </c>
    </row>
    <row r="172" spans="1:7" x14ac:dyDescent="0.35">
      <c r="A172" s="29" t="s">
        <v>235</v>
      </c>
      <c r="B172" s="34">
        <v>71</v>
      </c>
      <c r="C172" s="34">
        <v>68</v>
      </c>
      <c r="E172" s="114">
        <v>-4.2</v>
      </c>
    </row>
    <row r="173" spans="1:7" x14ac:dyDescent="0.35">
      <c r="A173" s="29" t="s">
        <v>236</v>
      </c>
      <c r="B173" s="34">
        <v>950</v>
      </c>
      <c r="C173" s="34">
        <v>1005</v>
      </c>
      <c r="E173" s="17">
        <v>5.8</v>
      </c>
    </row>
    <row r="174" spans="1:7" x14ac:dyDescent="0.35">
      <c r="A174" s="29" t="s">
        <v>237</v>
      </c>
      <c r="B174" s="34">
        <v>94</v>
      </c>
      <c r="C174" s="34">
        <v>84</v>
      </c>
      <c r="E174" s="17">
        <v>-10.6</v>
      </c>
    </row>
    <row r="175" spans="1:7" x14ac:dyDescent="0.35">
      <c r="A175" s="29" t="s">
        <v>238</v>
      </c>
      <c r="B175" s="34">
        <v>44</v>
      </c>
      <c r="C175" s="34">
        <v>68</v>
      </c>
      <c r="E175" s="114">
        <v>54.5</v>
      </c>
    </row>
    <row r="176" spans="1:7" x14ac:dyDescent="0.35">
      <c r="A176" s="29" t="s">
        <v>239</v>
      </c>
      <c r="B176" s="34">
        <v>1180</v>
      </c>
      <c r="C176" s="34">
        <v>1385</v>
      </c>
      <c r="E176" s="17">
        <v>17.399999999999999</v>
      </c>
    </row>
    <row r="177" spans="1:5" x14ac:dyDescent="0.35">
      <c r="A177" s="29" t="s">
        <v>240</v>
      </c>
      <c r="B177" s="34">
        <v>73</v>
      </c>
      <c r="C177" s="34">
        <v>78</v>
      </c>
      <c r="E177" s="114">
        <v>6.8</v>
      </c>
    </row>
    <row r="178" spans="1:5" x14ac:dyDescent="0.35">
      <c r="A178" s="29" t="s">
        <v>241</v>
      </c>
      <c r="B178" s="34">
        <v>20</v>
      </c>
      <c r="C178" s="34">
        <v>64</v>
      </c>
      <c r="E178" s="114">
        <v>220</v>
      </c>
    </row>
    <row r="179" spans="1:5" x14ac:dyDescent="0.35">
      <c r="A179" s="29" t="s">
        <v>242</v>
      </c>
      <c r="B179" s="34">
        <v>0</v>
      </c>
      <c r="C179" s="34">
        <v>2</v>
      </c>
      <c r="E179" s="114" t="s">
        <v>108</v>
      </c>
    </row>
    <row r="180" spans="1:5" x14ac:dyDescent="0.35">
      <c r="A180" s="29" t="s">
        <v>243</v>
      </c>
      <c r="B180" s="34">
        <v>409</v>
      </c>
      <c r="C180" s="34">
        <v>410</v>
      </c>
      <c r="E180" s="17">
        <v>0.2</v>
      </c>
    </row>
    <row r="181" spans="1:5" x14ac:dyDescent="0.35">
      <c r="A181" s="29" t="s">
        <v>244</v>
      </c>
      <c r="B181" s="34">
        <v>60</v>
      </c>
      <c r="C181" s="34">
        <v>24</v>
      </c>
      <c r="E181" s="114">
        <v>-60</v>
      </c>
    </row>
    <row r="182" spans="1:5" x14ac:dyDescent="0.35">
      <c r="A182" s="29" t="s">
        <v>245</v>
      </c>
      <c r="B182" s="34">
        <v>0</v>
      </c>
      <c r="C182" s="34">
        <v>0</v>
      </c>
      <c r="E182" s="114">
        <v>0</v>
      </c>
    </row>
    <row r="183" spans="1:5" x14ac:dyDescent="0.35">
      <c r="A183" s="29" t="s">
        <v>246</v>
      </c>
      <c r="B183" s="34">
        <v>22</v>
      </c>
      <c r="C183" s="34">
        <v>26</v>
      </c>
      <c r="E183" s="114">
        <v>18.2</v>
      </c>
    </row>
    <row r="184" spans="1:5" x14ac:dyDescent="0.35">
      <c r="A184" s="29" t="s">
        <v>247</v>
      </c>
      <c r="B184" s="34">
        <v>41</v>
      </c>
      <c r="C184" s="34">
        <v>42</v>
      </c>
      <c r="E184" s="114">
        <v>2.4</v>
      </c>
    </row>
    <row r="185" spans="1:5" x14ac:dyDescent="0.35">
      <c r="A185" s="29" t="s">
        <v>248</v>
      </c>
      <c r="B185" s="34">
        <v>31</v>
      </c>
      <c r="C185" s="34">
        <v>34</v>
      </c>
      <c r="E185" s="17">
        <v>9.6999999999999993</v>
      </c>
    </row>
    <row r="186" spans="1:5" x14ac:dyDescent="0.35">
      <c r="A186" s="29" t="s">
        <v>249</v>
      </c>
      <c r="B186" s="34">
        <v>22</v>
      </c>
      <c r="C186" s="34">
        <v>32</v>
      </c>
      <c r="E186" s="114">
        <v>45.5</v>
      </c>
    </row>
    <row r="187" spans="1:5" x14ac:dyDescent="0.35">
      <c r="A187" s="29" t="s">
        <v>250</v>
      </c>
      <c r="B187" s="34">
        <v>123</v>
      </c>
      <c r="C187" s="34">
        <v>168</v>
      </c>
      <c r="E187" s="114">
        <v>36.6</v>
      </c>
    </row>
    <row r="188" spans="1:5" x14ac:dyDescent="0.35">
      <c r="A188" s="29" t="s">
        <v>251</v>
      </c>
      <c r="B188" s="34">
        <v>146</v>
      </c>
      <c r="C188" s="34">
        <v>129</v>
      </c>
      <c r="E188" s="17">
        <v>-11.6</v>
      </c>
    </row>
    <row r="190" spans="1:5" x14ac:dyDescent="0.35">
      <c r="A190" s="27" t="s">
        <v>252</v>
      </c>
      <c r="B190" s="26">
        <v>15548</v>
      </c>
      <c r="C190" s="26">
        <v>15600</v>
      </c>
      <c r="D190" s="113">
        <v>5.2</v>
      </c>
      <c r="E190" s="117">
        <v>0.3</v>
      </c>
    </row>
    <row r="191" spans="1:5" x14ac:dyDescent="0.35">
      <c r="A191" s="29" t="s">
        <v>95</v>
      </c>
      <c r="B191" s="34">
        <v>1799</v>
      </c>
      <c r="C191" s="34">
        <v>1987</v>
      </c>
      <c r="E191" s="114">
        <v>10.5</v>
      </c>
    </row>
    <row r="192" spans="1:5" x14ac:dyDescent="0.35">
      <c r="A192" s="29" t="s">
        <v>84</v>
      </c>
      <c r="B192" s="34">
        <v>6558</v>
      </c>
      <c r="C192" s="34">
        <v>6070</v>
      </c>
      <c r="E192" s="114">
        <v>-7.4</v>
      </c>
    </row>
    <row r="193" spans="1:5" x14ac:dyDescent="0.35">
      <c r="A193" s="29" t="s">
        <v>253</v>
      </c>
      <c r="B193" s="34">
        <v>65</v>
      </c>
      <c r="C193" s="34">
        <v>48</v>
      </c>
      <c r="E193" s="114">
        <v>-26.2</v>
      </c>
    </row>
    <row r="194" spans="1:5" x14ac:dyDescent="0.35">
      <c r="A194" s="29" t="s">
        <v>254</v>
      </c>
      <c r="B194" s="34">
        <v>1042</v>
      </c>
      <c r="C194" s="34">
        <v>1052</v>
      </c>
      <c r="E194" s="114">
        <v>1</v>
      </c>
    </row>
    <row r="195" spans="1:5" x14ac:dyDescent="0.35">
      <c r="A195" s="29" t="s">
        <v>255</v>
      </c>
      <c r="B195" s="34">
        <v>359</v>
      </c>
      <c r="C195" s="34">
        <v>521</v>
      </c>
      <c r="E195" s="114">
        <v>45.1</v>
      </c>
    </row>
    <row r="196" spans="1:5" x14ac:dyDescent="0.35">
      <c r="A196" s="29" t="s">
        <v>86</v>
      </c>
      <c r="B196" s="34">
        <v>4339</v>
      </c>
      <c r="C196" s="34">
        <v>4430</v>
      </c>
      <c r="E196" s="114">
        <v>2.1</v>
      </c>
    </row>
    <row r="197" spans="1:5" x14ac:dyDescent="0.35">
      <c r="A197" s="29" t="s">
        <v>256</v>
      </c>
      <c r="B197" s="34">
        <v>132</v>
      </c>
      <c r="C197" s="34">
        <v>169</v>
      </c>
      <c r="E197" s="114">
        <v>28</v>
      </c>
    </row>
    <row r="198" spans="1:5" x14ac:dyDescent="0.35">
      <c r="A198" s="29" t="s">
        <v>257</v>
      </c>
      <c r="B198" s="34">
        <v>1254</v>
      </c>
      <c r="C198" s="34">
        <v>1323</v>
      </c>
      <c r="E198" s="114">
        <v>5.5</v>
      </c>
    </row>
    <row r="199" spans="1:5" x14ac:dyDescent="0.35">
      <c r="E199" s="114"/>
    </row>
    <row r="200" spans="1:5" x14ac:dyDescent="0.35">
      <c r="A200" s="27" t="s">
        <v>258</v>
      </c>
      <c r="B200" s="26">
        <v>10259</v>
      </c>
      <c r="C200" s="26">
        <v>11208</v>
      </c>
      <c r="D200" s="113">
        <v>3.8</v>
      </c>
      <c r="E200" s="117">
        <v>9.3000000000000007</v>
      </c>
    </row>
    <row r="201" spans="1:5" x14ac:dyDescent="0.35">
      <c r="A201" s="29" t="s">
        <v>92</v>
      </c>
      <c r="B201" s="34">
        <v>2503</v>
      </c>
      <c r="C201" s="34">
        <v>2702</v>
      </c>
      <c r="E201" s="114">
        <v>8</v>
      </c>
    </row>
    <row r="202" spans="1:5" x14ac:dyDescent="0.35">
      <c r="A202" s="29" t="s">
        <v>259</v>
      </c>
      <c r="B202" s="34">
        <v>94</v>
      </c>
      <c r="C202" s="34">
        <v>165</v>
      </c>
      <c r="E202" s="114">
        <v>75.5</v>
      </c>
    </row>
    <row r="203" spans="1:5" x14ac:dyDescent="0.35">
      <c r="A203" s="29" t="s">
        <v>260</v>
      </c>
      <c r="B203" s="34">
        <v>1547</v>
      </c>
      <c r="C203" s="34">
        <v>1845</v>
      </c>
      <c r="E203" s="114">
        <v>19.3</v>
      </c>
    </row>
    <row r="204" spans="1:5" x14ac:dyDescent="0.35">
      <c r="A204" s="29" t="s">
        <v>261</v>
      </c>
      <c r="B204" s="34">
        <v>1707</v>
      </c>
      <c r="C204" s="34">
        <v>1669</v>
      </c>
      <c r="E204" s="114">
        <v>-2.2000000000000002</v>
      </c>
    </row>
    <row r="205" spans="1:5" x14ac:dyDescent="0.35">
      <c r="A205" s="29" t="s">
        <v>262</v>
      </c>
      <c r="B205" s="34">
        <v>630</v>
      </c>
      <c r="C205" s="34">
        <v>732</v>
      </c>
      <c r="E205" s="114">
        <v>16.2</v>
      </c>
    </row>
    <row r="206" spans="1:5" x14ac:dyDescent="0.35">
      <c r="A206" s="29" t="s">
        <v>94</v>
      </c>
      <c r="B206" s="34">
        <v>2692</v>
      </c>
      <c r="C206" s="34">
        <v>2205</v>
      </c>
      <c r="E206" s="114">
        <v>-18.100000000000001</v>
      </c>
    </row>
    <row r="207" spans="1:5" x14ac:dyDescent="0.35">
      <c r="A207" s="29" t="s">
        <v>263</v>
      </c>
      <c r="B207" s="34">
        <v>0</v>
      </c>
      <c r="C207" s="34">
        <v>0</v>
      </c>
      <c r="E207" s="114">
        <v>0</v>
      </c>
    </row>
    <row r="208" spans="1:5" x14ac:dyDescent="0.35">
      <c r="A208" s="29" t="s">
        <v>264</v>
      </c>
      <c r="B208" s="34">
        <v>1</v>
      </c>
      <c r="C208" s="34">
        <v>0</v>
      </c>
      <c r="E208" s="114">
        <v>-100</v>
      </c>
    </row>
    <row r="209" spans="1:6" x14ac:dyDescent="0.35">
      <c r="A209" s="29" t="s">
        <v>265</v>
      </c>
      <c r="B209" s="34">
        <v>35</v>
      </c>
      <c r="C209" s="34">
        <v>22</v>
      </c>
      <c r="E209" s="114">
        <v>-37.1</v>
      </c>
    </row>
    <row r="210" spans="1:6" x14ac:dyDescent="0.35">
      <c r="A210" s="29" t="s">
        <v>266</v>
      </c>
      <c r="B210" s="34">
        <v>64</v>
      </c>
      <c r="C210" s="34">
        <v>104</v>
      </c>
      <c r="E210" s="114">
        <v>62.5</v>
      </c>
    </row>
    <row r="211" spans="1:6" x14ac:dyDescent="0.35">
      <c r="A211" s="29" t="s">
        <v>267</v>
      </c>
      <c r="B211" s="34">
        <v>773</v>
      </c>
      <c r="C211" s="34">
        <v>1596</v>
      </c>
      <c r="E211" s="114">
        <v>106.5</v>
      </c>
    </row>
    <row r="212" spans="1:6" x14ac:dyDescent="0.35">
      <c r="A212" s="29" t="s">
        <v>268</v>
      </c>
      <c r="B212" s="34">
        <v>11</v>
      </c>
      <c r="C212" s="34">
        <v>15</v>
      </c>
      <c r="E212" s="114">
        <v>36.4</v>
      </c>
    </row>
    <row r="213" spans="1:6" x14ac:dyDescent="0.35">
      <c r="A213" s="29" t="s">
        <v>269</v>
      </c>
      <c r="B213" s="34">
        <v>200</v>
      </c>
      <c r="C213" s="34">
        <v>140</v>
      </c>
      <c r="E213" s="114">
        <v>-30</v>
      </c>
    </row>
    <row r="214" spans="1:6" x14ac:dyDescent="0.35">
      <c r="A214" s="29" t="s">
        <v>270</v>
      </c>
      <c r="B214" s="34">
        <v>2</v>
      </c>
      <c r="C214" s="34">
        <v>13</v>
      </c>
      <c r="E214" s="114">
        <v>550</v>
      </c>
    </row>
    <row r="215" spans="1:6" x14ac:dyDescent="0.35">
      <c r="E215" s="74"/>
    </row>
    <row r="216" spans="1:6" x14ac:dyDescent="0.35">
      <c r="A216" s="27" t="s">
        <v>271</v>
      </c>
      <c r="B216" s="26">
        <v>6921</v>
      </c>
      <c r="C216" s="26">
        <v>4872</v>
      </c>
      <c r="D216" s="113">
        <v>1.6</v>
      </c>
      <c r="E216" s="117">
        <v>-29.6</v>
      </c>
    </row>
    <row r="217" spans="1:6" x14ac:dyDescent="0.35">
      <c r="E217" s="74"/>
    </row>
    <row r="218" spans="1:6" x14ac:dyDescent="0.35">
      <c r="A218" s="27" t="s">
        <v>272</v>
      </c>
      <c r="B218" s="26">
        <v>5187</v>
      </c>
      <c r="C218" s="26">
        <v>3399</v>
      </c>
      <c r="D218" s="113">
        <v>1.1000000000000001</v>
      </c>
      <c r="E218" s="117">
        <v>-34.5</v>
      </c>
    </row>
    <row r="219" spans="1:6" x14ac:dyDescent="0.35">
      <c r="A219" s="29" t="s">
        <v>273</v>
      </c>
      <c r="B219" s="34">
        <v>25</v>
      </c>
      <c r="C219" s="34">
        <v>1</v>
      </c>
      <c r="E219" s="114">
        <v>-96</v>
      </c>
    </row>
    <row r="220" spans="1:6" s="27" customFormat="1" x14ac:dyDescent="0.35">
      <c r="A220" s="29" t="s">
        <v>274</v>
      </c>
      <c r="B220" s="29">
        <v>2</v>
      </c>
      <c r="C220" s="29">
        <v>0</v>
      </c>
      <c r="D220" s="17"/>
      <c r="E220" s="114">
        <v>-100</v>
      </c>
      <c r="F220" s="29"/>
    </row>
    <row r="221" spans="1:6" x14ac:dyDescent="0.35">
      <c r="A221" s="29" t="s">
        <v>275</v>
      </c>
      <c r="B221" s="34">
        <v>8</v>
      </c>
      <c r="C221" s="34">
        <v>0</v>
      </c>
      <c r="E221" s="114">
        <v>-100</v>
      </c>
    </row>
    <row r="222" spans="1:6" s="27" customFormat="1" x14ac:dyDescent="0.35">
      <c r="A222" s="29" t="s">
        <v>276</v>
      </c>
      <c r="B222" s="29">
        <v>3262</v>
      </c>
      <c r="C222" s="29">
        <v>1655</v>
      </c>
      <c r="D222" s="17"/>
      <c r="E222" s="114">
        <v>-49.3</v>
      </c>
      <c r="F222" s="29"/>
    </row>
    <row r="223" spans="1:6" x14ac:dyDescent="0.35">
      <c r="A223" s="29" t="s">
        <v>277</v>
      </c>
      <c r="B223" s="34">
        <v>691</v>
      </c>
      <c r="C223" s="34">
        <v>484</v>
      </c>
      <c r="E223" s="114">
        <v>-30</v>
      </c>
    </row>
    <row r="224" spans="1:6" x14ac:dyDescent="0.35">
      <c r="A224" s="29" t="s">
        <v>278</v>
      </c>
      <c r="B224" s="34">
        <v>9</v>
      </c>
      <c r="C224" s="34">
        <v>26</v>
      </c>
      <c r="E224" s="114">
        <v>188.9</v>
      </c>
    </row>
    <row r="225" spans="1:5" x14ac:dyDescent="0.35">
      <c r="A225" s="29" t="s">
        <v>279</v>
      </c>
      <c r="B225" s="34">
        <v>12</v>
      </c>
      <c r="C225" s="34">
        <v>5</v>
      </c>
      <c r="E225" s="114">
        <v>-58.3</v>
      </c>
    </row>
    <row r="226" spans="1:5" x14ac:dyDescent="0.35">
      <c r="A226" s="29" t="s">
        <v>280</v>
      </c>
      <c r="B226" s="34">
        <v>94</v>
      </c>
      <c r="C226" s="34">
        <v>70</v>
      </c>
      <c r="E226" s="114">
        <v>-25.5</v>
      </c>
    </row>
    <row r="227" spans="1:5" x14ac:dyDescent="0.35">
      <c r="A227" s="29" t="s">
        <v>281</v>
      </c>
      <c r="B227" s="34">
        <v>31</v>
      </c>
      <c r="C227" s="34">
        <v>1</v>
      </c>
      <c r="E227" s="114">
        <v>-96.8</v>
      </c>
    </row>
    <row r="228" spans="1:5" x14ac:dyDescent="0.35">
      <c r="A228" s="29" t="s">
        <v>282</v>
      </c>
      <c r="B228" s="34">
        <v>99</v>
      </c>
      <c r="C228" s="34">
        <v>74</v>
      </c>
      <c r="E228" s="114">
        <v>-25.3</v>
      </c>
    </row>
    <row r="229" spans="1:5" x14ac:dyDescent="0.35">
      <c r="A229" s="29" t="s">
        <v>283</v>
      </c>
      <c r="B229" s="34">
        <v>16</v>
      </c>
      <c r="C229" s="34">
        <v>11</v>
      </c>
      <c r="E229" s="114">
        <v>-31.3</v>
      </c>
    </row>
    <row r="230" spans="1:5" x14ac:dyDescent="0.35">
      <c r="A230" s="29" t="s">
        <v>284</v>
      </c>
      <c r="B230" s="34">
        <v>0</v>
      </c>
      <c r="C230" s="34">
        <v>0</v>
      </c>
      <c r="E230" s="114">
        <v>0</v>
      </c>
    </row>
    <row r="231" spans="1:5" x14ac:dyDescent="0.35">
      <c r="A231" s="29" t="s">
        <v>285</v>
      </c>
      <c r="B231" s="34">
        <v>938</v>
      </c>
      <c r="C231" s="34">
        <v>1072</v>
      </c>
      <c r="E231" s="114">
        <v>14.3</v>
      </c>
    </row>
    <row r="232" spans="1:5" x14ac:dyDescent="0.35">
      <c r="A232" s="29" t="s">
        <v>286</v>
      </c>
      <c r="B232" s="34">
        <v>0</v>
      </c>
      <c r="C232" s="34">
        <v>0</v>
      </c>
      <c r="E232" s="114">
        <v>0</v>
      </c>
    </row>
    <row r="233" spans="1:5" x14ac:dyDescent="0.35">
      <c r="E233" s="74"/>
    </row>
    <row r="234" spans="1:5" x14ac:dyDescent="0.35">
      <c r="A234" s="27" t="s">
        <v>287</v>
      </c>
      <c r="B234" s="26">
        <v>1734</v>
      </c>
      <c r="C234" s="26">
        <v>1473</v>
      </c>
      <c r="D234" s="113">
        <v>0.5</v>
      </c>
      <c r="E234" s="117">
        <v>-15.1</v>
      </c>
    </row>
    <row r="235" spans="1:5" x14ac:dyDescent="0.35">
      <c r="A235" s="29" t="s">
        <v>288</v>
      </c>
      <c r="B235" s="34">
        <v>0</v>
      </c>
      <c r="C235" s="34">
        <v>1</v>
      </c>
      <c r="E235" s="114" t="s">
        <v>108</v>
      </c>
    </row>
    <row r="236" spans="1:5" x14ac:dyDescent="0.35">
      <c r="A236" s="29" t="s">
        <v>289</v>
      </c>
      <c r="B236" s="34">
        <v>421</v>
      </c>
      <c r="C236" s="34">
        <v>223</v>
      </c>
      <c r="E236" s="114">
        <v>-47</v>
      </c>
    </row>
    <row r="237" spans="1:5" x14ac:dyDescent="0.35">
      <c r="A237" s="29" t="s">
        <v>290</v>
      </c>
      <c r="B237" s="34">
        <v>0</v>
      </c>
      <c r="C237" s="34">
        <v>0</v>
      </c>
      <c r="E237" s="114">
        <v>0</v>
      </c>
    </row>
    <row r="238" spans="1:5" x14ac:dyDescent="0.35">
      <c r="A238" s="29" t="s">
        <v>291</v>
      </c>
      <c r="B238" s="34">
        <v>1258</v>
      </c>
      <c r="C238" s="34">
        <v>1223</v>
      </c>
      <c r="E238" s="114">
        <v>-2.8</v>
      </c>
    </row>
    <row r="239" spans="1:5" x14ac:dyDescent="0.35">
      <c r="A239" s="29" t="s">
        <v>292</v>
      </c>
      <c r="B239" s="34">
        <v>55</v>
      </c>
      <c r="C239" s="34">
        <v>26</v>
      </c>
      <c r="E239" s="114">
        <v>-52.7</v>
      </c>
    </row>
    <row r="240" spans="1:5" x14ac:dyDescent="0.35">
      <c r="E240" s="74"/>
    </row>
    <row r="241" spans="1:6" x14ac:dyDescent="0.35">
      <c r="A241" s="27" t="s">
        <v>293</v>
      </c>
      <c r="B241" s="26">
        <v>1517</v>
      </c>
      <c r="C241" s="26">
        <v>1849</v>
      </c>
      <c r="D241" s="113">
        <v>0.6</v>
      </c>
      <c r="E241" s="117">
        <v>21.9</v>
      </c>
    </row>
    <row r="242" spans="1:6" x14ac:dyDescent="0.35">
      <c r="A242" s="29" t="s">
        <v>294</v>
      </c>
      <c r="B242" s="34">
        <v>1517</v>
      </c>
      <c r="C242" s="34">
        <v>1849</v>
      </c>
      <c r="E242" s="114">
        <v>21.9</v>
      </c>
    </row>
    <row r="243" spans="1:6" x14ac:dyDescent="0.35">
      <c r="E243" s="74"/>
    </row>
    <row r="244" spans="1:6" x14ac:dyDescent="0.35">
      <c r="A244" s="27" t="s">
        <v>295</v>
      </c>
      <c r="B244" s="26">
        <v>8944</v>
      </c>
      <c r="C244" s="26">
        <v>9910</v>
      </c>
      <c r="D244" s="113">
        <v>3.3</v>
      </c>
      <c r="E244" s="117">
        <v>10.8</v>
      </c>
    </row>
    <row r="245" spans="1:6" x14ac:dyDescent="0.35">
      <c r="A245" s="29" t="s">
        <v>82</v>
      </c>
      <c r="B245" s="34">
        <v>6135</v>
      </c>
      <c r="C245" s="34">
        <v>6509</v>
      </c>
      <c r="E245" s="114">
        <v>6.1</v>
      </c>
    </row>
    <row r="246" spans="1:6" x14ac:dyDescent="0.35">
      <c r="A246" s="29" t="s">
        <v>296</v>
      </c>
      <c r="B246" s="34">
        <v>0</v>
      </c>
      <c r="C246" s="34">
        <v>0</v>
      </c>
      <c r="E246" s="114">
        <v>0</v>
      </c>
    </row>
    <row r="247" spans="1:6" x14ac:dyDescent="0.35">
      <c r="A247" s="29" t="s">
        <v>297</v>
      </c>
      <c r="B247" s="34">
        <v>177</v>
      </c>
      <c r="C247" s="34">
        <v>154</v>
      </c>
      <c r="E247" s="114">
        <v>-13</v>
      </c>
    </row>
    <row r="248" spans="1:6" s="27" customFormat="1" x14ac:dyDescent="0.35">
      <c r="A248" s="29" t="s">
        <v>298</v>
      </c>
      <c r="B248" s="29">
        <v>128</v>
      </c>
      <c r="C248" s="29">
        <v>96</v>
      </c>
      <c r="D248" s="17"/>
      <c r="E248" s="114">
        <v>-25</v>
      </c>
      <c r="F248" s="29"/>
    </row>
    <row r="249" spans="1:6" x14ac:dyDescent="0.35">
      <c r="A249" s="29" t="s">
        <v>299</v>
      </c>
      <c r="B249" s="34">
        <v>2</v>
      </c>
      <c r="C249" s="34">
        <v>0</v>
      </c>
      <c r="E249" s="114">
        <v>-100</v>
      </c>
    </row>
    <row r="250" spans="1:6" x14ac:dyDescent="0.35">
      <c r="A250" s="29" t="s">
        <v>300</v>
      </c>
      <c r="B250" s="34">
        <v>3</v>
      </c>
      <c r="C250" s="34">
        <v>0</v>
      </c>
      <c r="E250" s="114">
        <v>-100</v>
      </c>
    </row>
    <row r="251" spans="1:6" x14ac:dyDescent="0.35">
      <c r="A251" s="29" t="s">
        <v>301</v>
      </c>
      <c r="B251" s="34">
        <v>2</v>
      </c>
      <c r="C251" s="34">
        <v>13</v>
      </c>
      <c r="E251" s="114">
        <v>550</v>
      </c>
    </row>
    <row r="252" spans="1:6" x14ac:dyDescent="0.35">
      <c r="A252" s="29" t="s">
        <v>302</v>
      </c>
      <c r="B252" s="34">
        <v>0</v>
      </c>
      <c r="C252" s="34">
        <v>0</v>
      </c>
      <c r="E252" s="17">
        <v>0</v>
      </c>
    </row>
    <row r="253" spans="1:6" x14ac:dyDescent="0.35">
      <c r="A253" s="29" t="s">
        <v>303</v>
      </c>
      <c r="B253" s="34">
        <v>6</v>
      </c>
      <c r="C253" s="34">
        <v>0</v>
      </c>
      <c r="E253" s="114">
        <v>-100</v>
      </c>
    </row>
    <row r="254" spans="1:6" x14ac:dyDescent="0.35">
      <c r="A254" s="29" t="s">
        <v>90</v>
      </c>
      <c r="B254" s="34">
        <v>2389</v>
      </c>
      <c r="C254" s="34">
        <v>3038</v>
      </c>
      <c r="E254" s="114">
        <v>27.2</v>
      </c>
    </row>
    <row r="255" spans="1:6" x14ac:dyDescent="0.35">
      <c r="A255" s="29" t="s">
        <v>304</v>
      </c>
      <c r="B255" s="34">
        <v>0</v>
      </c>
      <c r="C255" s="34">
        <v>0</v>
      </c>
      <c r="E255" s="17">
        <v>0</v>
      </c>
    </row>
    <row r="256" spans="1:6" x14ac:dyDescent="0.35">
      <c r="A256" s="29" t="s">
        <v>305</v>
      </c>
      <c r="B256" s="34">
        <v>0</v>
      </c>
      <c r="C256" s="34">
        <v>0</v>
      </c>
      <c r="E256" s="17">
        <v>0</v>
      </c>
    </row>
    <row r="257" spans="1:6" x14ac:dyDescent="0.35">
      <c r="A257" s="29" t="s">
        <v>306</v>
      </c>
      <c r="B257" s="34">
        <v>35</v>
      </c>
      <c r="C257" s="34">
        <v>29</v>
      </c>
      <c r="E257" s="114">
        <v>-17.100000000000001</v>
      </c>
    </row>
    <row r="258" spans="1:6" s="27" customFormat="1" x14ac:dyDescent="0.35">
      <c r="A258" s="29" t="s">
        <v>307</v>
      </c>
      <c r="B258" s="29">
        <v>2</v>
      </c>
      <c r="C258" s="29">
        <v>1</v>
      </c>
      <c r="D258" s="17"/>
      <c r="E258" s="114">
        <v>-50</v>
      </c>
      <c r="F258" s="29"/>
    </row>
    <row r="259" spans="1:6" x14ac:dyDescent="0.35">
      <c r="A259" s="29" t="s">
        <v>308</v>
      </c>
      <c r="B259" s="34">
        <v>52</v>
      </c>
      <c r="C259" s="34">
        <v>59</v>
      </c>
      <c r="E259" s="114">
        <v>13.5</v>
      </c>
    </row>
    <row r="260" spans="1:6" x14ac:dyDescent="0.35">
      <c r="A260" s="29" t="s">
        <v>309</v>
      </c>
      <c r="B260" s="34">
        <v>0</v>
      </c>
      <c r="C260" s="34">
        <v>0</v>
      </c>
      <c r="E260" s="17">
        <v>0</v>
      </c>
    </row>
    <row r="261" spans="1:6" x14ac:dyDescent="0.35">
      <c r="A261" s="29" t="s">
        <v>310</v>
      </c>
      <c r="B261" s="34">
        <v>12</v>
      </c>
      <c r="C261" s="34">
        <v>10</v>
      </c>
      <c r="E261" s="114">
        <v>-16.7</v>
      </c>
    </row>
    <row r="262" spans="1:6" x14ac:dyDescent="0.35">
      <c r="A262" s="29" t="s">
        <v>311</v>
      </c>
      <c r="B262" s="34">
        <v>1</v>
      </c>
      <c r="C262" s="34">
        <v>0</v>
      </c>
      <c r="E262" s="114">
        <v>-100</v>
      </c>
    </row>
    <row r="263" spans="1:6" x14ac:dyDescent="0.35">
      <c r="A263" s="29" t="s">
        <v>312</v>
      </c>
      <c r="B263" s="34">
        <v>0</v>
      </c>
      <c r="C263" s="34">
        <v>1</v>
      </c>
      <c r="E263" s="114" t="s">
        <v>108</v>
      </c>
    </row>
    <row r="264" spans="1:6" x14ac:dyDescent="0.35">
      <c r="A264" s="29" t="s">
        <v>313</v>
      </c>
      <c r="B264" s="34">
        <v>0</v>
      </c>
      <c r="C264" s="34">
        <v>0</v>
      </c>
      <c r="E264" s="17">
        <v>0</v>
      </c>
    </row>
    <row r="265" spans="1:6" s="27" customFormat="1" x14ac:dyDescent="0.35">
      <c r="A265" s="29"/>
      <c r="D265" s="17"/>
      <c r="E265" s="74"/>
      <c r="F265" s="29"/>
    </row>
    <row r="266" spans="1:6" x14ac:dyDescent="0.35">
      <c r="A266" s="27" t="s">
        <v>314</v>
      </c>
      <c r="B266" s="26">
        <v>16889</v>
      </c>
      <c r="C266" s="26">
        <v>19399</v>
      </c>
      <c r="D266" s="113">
        <v>6.5</v>
      </c>
      <c r="E266" s="117">
        <v>14.9</v>
      </c>
    </row>
    <row r="267" spans="1:6" s="27" customFormat="1" x14ac:dyDescent="0.35">
      <c r="A267" s="29"/>
      <c r="D267" s="17"/>
      <c r="E267" s="74"/>
      <c r="F267" s="29"/>
    </row>
    <row r="268" spans="1:6" x14ac:dyDescent="0.35">
      <c r="A268" s="27" t="s">
        <v>66</v>
      </c>
      <c r="B268" s="26">
        <v>280716</v>
      </c>
      <c r="C268" s="26">
        <v>298180</v>
      </c>
      <c r="D268" s="113">
        <v>100</v>
      </c>
      <c r="E268" s="117">
        <v>6.2</v>
      </c>
    </row>
    <row r="270" spans="1:6" x14ac:dyDescent="0.35">
      <c r="B270" s="29"/>
      <c r="C270" s="29"/>
      <c r="E270" s="74"/>
    </row>
    <row r="271" spans="1:6" x14ac:dyDescent="0.35">
      <c r="A271" s="29" t="s">
        <v>315</v>
      </c>
    </row>
    <row r="272" spans="1:6" x14ac:dyDescent="0.35">
      <c r="A272" s="27"/>
    </row>
    <row r="274" spans="5:5" x14ac:dyDescent="0.35">
      <c r="E274" s="74"/>
    </row>
    <row r="275" spans="5:5" x14ac:dyDescent="0.35">
      <c r="E275" s="74"/>
    </row>
    <row r="276" spans="5:5" x14ac:dyDescent="0.35">
      <c r="E276" s="74"/>
    </row>
  </sheetData>
  <sortState xmlns:xlrd2="http://schemas.microsoft.com/office/spreadsheetml/2017/richdata2" ref="A97:E107">
    <sortCondition ref="A97:A107"/>
  </sortState>
  <phoneticPr fontId="0" type="noConversion"/>
  <printOptions horizontalCentered="1"/>
  <pageMargins left="0" right="0" top="0.5" bottom="0.5" header="0.5" footer="0.25"/>
  <pageSetup orientation="portrait" r:id="rId1"/>
  <headerFooter alignWithMargins="0"/>
  <rowBreaks count="3" manualBreakCount="3">
    <brk id="48" max="16383" man="1"/>
    <brk id="95" max="16383" man="1"/>
    <brk id="2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  <pageSetUpPr fitToPage="1"/>
  </sheetPr>
  <dimension ref="A1:K29"/>
  <sheetViews>
    <sheetView zoomScaleNormal="100" workbookViewId="0">
      <pane xSplit="1" topLeftCell="B1" activePane="topRight" state="frozen"/>
      <selection pane="topRight"/>
    </sheetView>
  </sheetViews>
  <sheetFormatPr defaultColWidth="9.1796875" defaultRowHeight="14.5" x14ac:dyDescent="0.35"/>
  <cols>
    <col min="1" max="1" width="31.81640625" style="19" customWidth="1"/>
    <col min="2" max="2" width="9.1796875" style="20"/>
    <col min="3" max="16384" width="9.1796875" style="19"/>
  </cols>
  <sheetData>
    <row r="1" spans="1:11" x14ac:dyDescent="0.35">
      <c r="A1" s="18" t="s">
        <v>950</v>
      </c>
    </row>
    <row r="2" spans="1:11" x14ac:dyDescent="0.35">
      <c r="A2" s="18" t="s">
        <v>4</v>
      </c>
    </row>
    <row r="4" spans="1:11" ht="25.5" customHeight="1" x14ac:dyDescent="0.35">
      <c r="A4" s="22" t="s">
        <v>325</v>
      </c>
      <c r="B4" s="24" t="s">
        <v>17</v>
      </c>
      <c r="C4" s="24" t="s">
        <v>18</v>
      </c>
      <c r="D4" s="24" t="s">
        <v>19</v>
      </c>
      <c r="E4" s="24" t="s">
        <v>20</v>
      </c>
      <c r="F4" s="24" t="s">
        <v>21</v>
      </c>
      <c r="G4" s="24" t="s">
        <v>22</v>
      </c>
      <c r="H4" s="24" t="s">
        <v>23</v>
      </c>
      <c r="I4" s="24" t="s">
        <v>24</v>
      </c>
      <c r="J4" s="24" t="s">
        <v>25</v>
      </c>
      <c r="K4" s="24" t="s">
        <v>26</v>
      </c>
    </row>
    <row r="5" spans="1:11" ht="18.75" customHeight="1" x14ac:dyDescent="0.35">
      <c r="A5" s="33" t="s">
        <v>326</v>
      </c>
      <c r="B5" s="24"/>
      <c r="C5" s="24"/>
      <c r="D5" s="24"/>
      <c r="E5" s="24"/>
      <c r="F5" s="24"/>
      <c r="G5" s="24"/>
      <c r="H5" s="24"/>
    </row>
    <row r="6" spans="1:11" ht="29" x14ac:dyDescent="0.35">
      <c r="A6" s="41" t="s">
        <v>327</v>
      </c>
      <c r="B6" s="17">
        <v>16.7</v>
      </c>
      <c r="C6" s="17">
        <v>17.399999999999999</v>
      </c>
      <c r="D6" s="19">
        <v>18.8</v>
      </c>
      <c r="E6" s="25">
        <v>19</v>
      </c>
      <c r="F6" s="25">
        <v>19.3</v>
      </c>
      <c r="G6" s="25">
        <v>15.9</v>
      </c>
      <c r="H6" s="25">
        <v>5.0999999999999996</v>
      </c>
      <c r="I6" s="25">
        <v>12.9</v>
      </c>
      <c r="J6" s="25">
        <v>17.5</v>
      </c>
      <c r="K6" s="25">
        <v>16.899999999999999</v>
      </c>
    </row>
    <row r="7" spans="1:11" x14ac:dyDescent="0.35">
      <c r="A7" s="88" t="s">
        <v>328</v>
      </c>
      <c r="B7" s="89">
        <v>6.5</v>
      </c>
      <c r="C7" s="89">
        <v>6.6</v>
      </c>
      <c r="D7" s="47">
        <v>6.8</v>
      </c>
      <c r="E7" s="48">
        <v>7.3</v>
      </c>
      <c r="F7" s="48">
        <v>6.9</v>
      </c>
      <c r="G7" s="48">
        <v>5.7</v>
      </c>
      <c r="H7" s="48">
        <v>3.7</v>
      </c>
      <c r="I7" s="47">
        <v>4.5999999999999996</v>
      </c>
      <c r="J7" s="47">
        <v>5.7</v>
      </c>
      <c r="K7" s="47">
        <v>6.3</v>
      </c>
    </row>
    <row r="8" spans="1:11" s="47" customFormat="1" x14ac:dyDescent="0.35">
      <c r="A8" s="88" t="s">
        <v>329</v>
      </c>
      <c r="B8" s="89">
        <v>10.199999999999999</v>
      </c>
      <c r="C8" s="89">
        <v>10.8</v>
      </c>
      <c r="D8" s="89">
        <v>12</v>
      </c>
      <c r="E8" s="48">
        <v>11.7</v>
      </c>
      <c r="F8" s="48">
        <v>12.4</v>
      </c>
      <c r="G8" s="48">
        <v>10.199999999999999</v>
      </c>
      <c r="H8" s="48">
        <v>1.4</v>
      </c>
      <c r="I8" s="48">
        <v>8.3000000000000007</v>
      </c>
      <c r="J8" s="47">
        <v>11.8</v>
      </c>
      <c r="K8" s="47">
        <v>10.6</v>
      </c>
    </row>
    <row r="9" spans="1:11" x14ac:dyDescent="0.35">
      <c r="A9" s="19" t="s">
        <v>330</v>
      </c>
      <c r="B9" s="17">
        <v>7.4</v>
      </c>
      <c r="C9" s="17">
        <v>7.4</v>
      </c>
      <c r="D9" s="19">
        <v>7.1</v>
      </c>
      <c r="E9" s="25">
        <v>7</v>
      </c>
      <c r="F9" s="25">
        <v>6.9</v>
      </c>
      <c r="G9" s="25">
        <v>13.9</v>
      </c>
      <c r="H9" s="25">
        <v>0.8</v>
      </c>
      <c r="I9" s="19">
        <v>2.9</v>
      </c>
      <c r="J9" s="19">
        <v>5.8</v>
      </c>
      <c r="K9" s="19">
        <v>5.9</v>
      </c>
    </row>
    <row r="10" spans="1:11" x14ac:dyDescent="0.35">
      <c r="A10" s="19" t="s">
        <v>331</v>
      </c>
      <c r="B10" s="17">
        <v>39</v>
      </c>
      <c r="C10" s="17">
        <v>38</v>
      </c>
      <c r="D10" s="19">
        <v>38.5</v>
      </c>
      <c r="E10" s="25">
        <v>38.5</v>
      </c>
      <c r="F10" s="25">
        <v>38.6</v>
      </c>
      <c r="G10" s="25">
        <v>0.9</v>
      </c>
      <c r="H10" s="25">
        <v>57.7</v>
      </c>
      <c r="I10" s="25">
        <v>49</v>
      </c>
      <c r="J10" s="25">
        <v>40.6</v>
      </c>
      <c r="K10" s="25">
        <v>39.4</v>
      </c>
    </row>
    <row r="11" spans="1:11" x14ac:dyDescent="0.35">
      <c r="A11" s="47" t="s">
        <v>332</v>
      </c>
      <c r="B11" s="89">
        <v>2.7</v>
      </c>
      <c r="C11" s="89">
        <v>2.6</v>
      </c>
      <c r="D11" s="47">
        <v>2.9</v>
      </c>
      <c r="E11" s="48">
        <v>2.9</v>
      </c>
      <c r="F11" s="48">
        <v>2.6</v>
      </c>
      <c r="G11" s="48">
        <v>0.1</v>
      </c>
      <c r="H11" s="48">
        <v>11.6</v>
      </c>
      <c r="I11" s="47">
        <v>3.5</v>
      </c>
      <c r="J11" s="47">
        <v>2.9</v>
      </c>
      <c r="K11" s="48">
        <v>3</v>
      </c>
    </row>
    <row r="12" spans="1:11" x14ac:dyDescent="0.35">
      <c r="A12" s="47" t="s">
        <v>333</v>
      </c>
      <c r="B12" s="89">
        <v>30.9</v>
      </c>
      <c r="C12" s="89">
        <v>30.4</v>
      </c>
      <c r="D12" s="47">
        <v>30.5</v>
      </c>
      <c r="E12" s="48">
        <v>29.9</v>
      </c>
      <c r="F12" s="48">
        <v>29.6</v>
      </c>
      <c r="G12" s="48">
        <v>0.6</v>
      </c>
      <c r="H12" s="48">
        <v>40.299999999999997</v>
      </c>
      <c r="I12" s="47">
        <v>38.5</v>
      </c>
      <c r="J12" s="47">
        <v>31.6</v>
      </c>
      <c r="K12" s="48">
        <v>30.6</v>
      </c>
    </row>
    <row r="13" spans="1:11" s="47" customFormat="1" x14ac:dyDescent="0.35">
      <c r="A13" s="47" t="s">
        <v>334</v>
      </c>
      <c r="B13" s="89">
        <v>5.4</v>
      </c>
      <c r="C13" s="89">
        <v>5</v>
      </c>
      <c r="D13" s="47">
        <v>5.0999999999999996</v>
      </c>
      <c r="E13" s="48">
        <v>5.7</v>
      </c>
      <c r="F13" s="48">
        <v>6.4</v>
      </c>
      <c r="G13" s="48">
        <v>0.2</v>
      </c>
      <c r="H13" s="48">
        <v>5.8</v>
      </c>
      <c r="I13" s="48">
        <v>7</v>
      </c>
      <c r="J13" s="47">
        <v>6.1</v>
      </c>
      <c r="K13" s="48">
        <v>5.8</v>
      </c>
    </row>
    <row r="14" spans="1:11" s="47" customFormat="1" x14ac:dyDescent="0.35">
      <c r="B14" s="89"/>
      <c r="C14" s="89"/>
      <c r="E14" s="48"/>
      <c r="F14" s="48"/>
      <c r="G14" s="48"/>
      <c r="H14" s="48"/>
    </row>
    <row r="15" spans="1:11" s="47" customFormat="1" x14ac:dyDescent="0.35">
      <c r="A15" s="18" t="s">
        <v>335</v>
      </c>
      <c r="B15" s="89"/>
      <c r="C15" s="89"/>
      <c r="E15" s="48"/>
      <c r="F15" s="48"/>
      <c r="G15" s="48"/>
      <c r="H15" s="48"/>
    </row>
    <row r="16" spans="1:11" x14ac:dyDescent="0.35">
      <c r="A16" s="19" t="s">
        <v>336</v>
      </c>
      <c r="B16" s="17">
        <v>2.2000000000000002</v>
      </c>
      <c r="C16" s="17">
        <v>2.2999999999999998</v>
      </c>
      <c r="D16" s="19">
        <v>2.2000000000000002</v>
      </c>
      <c r="E16" s="25">
        <v>2.4</v>
      </c>
      <c r="F16" s="25">
        <v>1.8</v>
      </c>
      <c r="G16" s="25">
        <v>2.8</v>
      </c>
      <c r="H16" s="25">
        <v>1.5</v>
      </c>
      <c r="I16" s="72">
        <v>2.1</v>
      </c>
      <c r="J16" s="19">
        <v>2.7</v>
      </c>
      <c r="K16" s="19">
        <v>3.2</v>
      </c>
    </row>
    <row r="17" spans="1:11" x14ac:dyDescent="0.35">
      <c r="A17" s="19" t="s">
        <v>337</v>
      </c>
      <c r="B17" s="17">
        <v>31.8</v>
      </c>
      <c r="C17" s="17">
        <v>31.9</v>
      </c>
      <c r="D17" s="19">
        <v>30.7</v>
      </c>
      <c r="E17" s="25">
        <v>30.3</v>
      </c>
      <c r="F17" s="25">
        <v>30.7</v>
      </c>
      <c r="G17" s="25">
        <v>62.5</v>
      </c>
      <c r="H17" s="25">
        <v>26.3</v>
      </c>
      <c r="I17" s="72">
        <v>30.3</v>
      </c>
      <c r="J17" s="19">
        <v>30.5</v>
      </c>
      <c r="K17" s="19">
        <v>32.200000000000003</v>
      </c>
    </row>
    <row r="18" spans="1:11" x14ac:dyDescent="0.35">
      <c r="A18" s="19" t="s">
        <v>338</v>
      </c>
      <c r="B18" s="17">
        <v>0.3</v>
      </c>
      <c r="C18" s="17">
        <v>0.3</v>
      </c>
      <c r="D18" s="19">
        <v>0.2</v>
      </c>
      <c r="E18" s="25">
        <v>0.2</v>
      </c>
      <c r="F18" s="25">
        <v>0.3</v>
      </c>
      <c r="G18" s="25">
        <v>0.3</v>
      </c>
      <c r="H18" s="25">
        <v>0.3</v>
      </c>
      <c r="I18" s="72">
        <v>0.4</v>
      </c>
      <c r="J18" s="19">
        <v>0.4</v>
      </c>
      <c r="K18" s="19">
        <v>0.1</v>
      </c>
    </row>
    <row r="19" spans="1:11" x14ac:dyDescent="0.35">
      <c r="B19" s="17"/>
      <c r="C19" s="17"/>
      <c r="E19" s="25"/>
      <c r="F19" s="25"/>
      <c r="G19" s="25"/>
      <c r="H19" s="25"/>
    </row>
    <row r="20" spans="1:11" x14ac:dyDescent="0.35">
      <c r="A20" s="18" t="s">
        <v>339</v>
      </c>
      <c r="B20" s="17"/>
      <c r="C20" s="17"/>
      <c r="E20" s="25"/>
      <c r="F20" s="25"/>
      <c r="G20" s="25"/>
      <c r="H20" s="25"/>
    </row>
    <row r="21" spans="1:11" s="47" customFormat="1" x14ac:dyDescent="0.35">
      <c r="A21" s="19" t="s">
        <v>340</v>
      </c>
      <c r="B21" s="17">
        <v>2.5</v>
      </c>
      <c r="C21" s="17">
        <v>2.2999999999999998</v>
      </c>
      <c r="D21" s="19">
        <v>2.2000000000000002</v>
      </c>
      <c r="E21" s="25">
        <v>2.2000000000000002</v>
      </c>
      <c r="F21" s="25">
        <v>2.1</v>
      </c>
      <c r="G21" s="25">
        <v>3.5</v>
      </c>
      <c r="H21" s="25">
        <v>7.3</v>
      </c>
      <c r="I21" s="19">
        <v>2.4</v>
      </c>
      <c r="J21" s="19">
        <v>2.2999999999999998</v>
      </c>
      <c r="K21" s="19">
        <v>2.2000000000000002</v>
      </c>
    </row>
    <row r="22" spans="1:11" x14ac:dyDescent="0.35">
      <c r="A22" s="19" t="s">
        <v>341</v>
      </c>
      <c r="B22" s="17">
        <v>0.1</v>
      </c>
      <c r="C22" s="17">
        <v>0.1</v>
      </c>
      <c r="D22" s="19">
        <v>0.1</v>
      </c>
      <c r="E22" s="25">
        <v>0.1</v>
      </c>
      <c r="F22" s="25">
        <v>0.2</v>
      </c>
      <c r="G22" s="25">
        <v>0.2</v>
      </c>
      <c r="H22" s="25">
        <v>0.5</v>
      </c>
      <c r="I22" s="19">
        <v>0.1</v>
      </c>
      <c r="J22" s="19">
        <v>0.1</v>
      </c>
      <c r="K22" s="19">
        <v>0.1</v>
      </c>
    </row>
    <row r="23" spans="1:11" x14ac:dyDescent="0.35">
      <c r="B23" s="17"/>
      <c r="C23" s="17"/>
      <c r="E23" s="25"/>
      <c r="F23" s="25"/>
      <c r="G23" s="25"/>
    </row>
    <row r="24" spans="1:11" x14ac:dyDescent="0.35">
      <c r="A24" s="18" t="s">
        <v>342</v>
      </c>
      <c r="B24" s="17">
        <v>0.1</v>
      </c>
      <c r="C24" s="17">
        <v>0.4</v>
      </c>
      <c r="D24" s="19">
        <v>0.2</v>
      </c>
      <c r="E24" s="25">
        <v>0.3</v>
      </c>
      <c r="F24" s="25">
        <v>0.1</v>
      </c>
      <c r="G24" s="25">
        <v>0.1</v>
      </c>
      <c r="H24" s="25">
        <v>0.4</v>
      </c>
      <c r="I24" s="25">
        <v>0</v>
      </c>
      <c r="J24" s="19">
        <v>0.2</v>
      </c>
      <c r="K24" s="19">
        <v>0.1</v>
      </c>
    </row>
    <row r="25" spans="1:11" x14ac:dyDescent="0.35">
      <c r="B25" s="17"/>
      <c r="C25" s="29"/>
    </row>
    <row r="26" spans="1:11" x14ac:dyDescent="0.35">
      <c r="A26" s="18" t="s">
        <v>66</v>
      </c>
      <c r="B26" s="27">
        <v>313415</v>
      </c>
      <c r="C26" s="27">
        <v>325339</v>
      </c>
      <c r="D26" s="27">
        <v>332727</v>
      </c>
      <c r="E26" s="27">
        <v>341751</v>
      </c>
      <c r="F26" s="27">
        <v>347099</v>
      </c>
      <c r="G26" s="27">
        <v>162633.00000000064</v>
      </c>
      <c r="H26" s="27">
        <v>14549</v>
      </c>
      <c r="I26" s="27">
        <v>188753</v>
      </c>
      <c r="J26" s="27">
        <v>280716</v>
      </c>
      <c r="K26" s="26">
        <v>298180</v>
      </c>
    </row>
    <row r="27" spans="1:11" x14ac:dyDescent="0.35">
      <c r="B27" s="21"/>
      <c r="C27" s="21"/>
      <c r="D27" s="21"/>
    </row>
    <row r="28" spans="1:11" x14ac:dyDescent="0.35">
      <c r="A28" s="51" t="s">
        <v>324</v>
      </c>
      <c r="B28" s="21"/>
      <c r="C28" s="21"/>
      <c r="D28" s="21"/>
    </row>
    <row r="29" spans="1:11" x14ac:dyDescent="0.35">
      <c r="B29" s="21"/>
      <c r="C29" s="21"/>
      <c r="D29" s="21"/>
    </row>
  </sheetData>
  <sortState xmlns:xlrd2="http://schemas.microsoft.com/office/spreadsheetml/2017/richdata2" ref="A21:I23">
    <sortCondition ref="A21:A23"/>
  </sortState>
  <phoneticPr fontId="0" type="noConversion"/>
  <printOptions horizontalCentered="1"/>
  <pageMargins left="0.25" right="0.25" top="0.75" bottom="0.75" header="0.3" footer="0.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499984740745262"/>
  </sheetPr>
  <dimension ref="A1:D44"/>
  <sheetViews>
    <sheetView zoomScaleNormal="100" zoomScaleSheetLayoutView="100" workbookViewId="0"/>
  </sheetViews>
  <sheetFormatPr defaultColWidth="9.1796875" defaultRowHeight="14.5" x14ac:dyDescent="0.35"/>
  <cols>
    <col min="1" max="1" width="56.54296875" style="19" bestFit="1" customWidth="1"/>
    <col min="2" max="2" width="19" style="19" customWidth="1"/>
    <col min="3" max="3" width="7.1796875" style="19" customWidth="1"/>
    <col min="4" max="4" width="8.7265625" style="29" customWidth="1"/>
    <col min="5" max="16384" width="9.1796875" style="19"/>
  </cols>
  <sheetData>
    <row r="1" spans="1:4" x14ac:dyDescent="0.35">
      <c r="A1" s="18" t="s">
        <v>951</v>
      </c>
      <c r="B1" s="18"/>
      <c r="C1" s="18"/>
      <c r="D1" s="34"/>
    </row>
    <row r="2" spans="1:4" x14ac:dyDescent="0.35">
      <c r="A2" s="18" t="s">
        <v>5</v>
      </c>
      <c r="B2" s="18"/>
      <c r="C2" s="18"/>
      <c r="D2" s="34"/>
    </row>
    <row r="3" spans="1:4" x14ac:dyDescent="0.35">
      <c r="C3" s="40"/>
    </row>
    <row r="4" spans="1:4" x14ac:dyDescent="0.35">
      <c r="A4" s="28" t="s">
        <v>343</v>
      </c>
      <c r="B4" s="49" t="s">
        <v>344</v>
      </c>
      <c r="C4" s="28" t="s">
        <v>316</v>
      </c>
      <c r="D4" s="36" t="s">
        <v>16</v>
      </c>
    </row>
    <row r="5" spans="1:4" x14ac:dyDescent="0.35">
      <c r="A5" s="19" t="s">
        <v>345</v>
      </c>
      <c r="B5" s="19" t="s">
        <v>318</v>
      </c>
      <c r="C5" s="19" t="s">
        <v>346</v>
      </c>
      <c r="D5" s="29">
        <v>4524</v>
      </c>
    </row>
    <row r="6" spans="1:4" x14ac:dyDescent="0.35">
      <c r="A6" s="19" t="s">
        <v>347</v>
      </c>
      <c r="B6" s="19" t="s">
        <v>348</v>
      </c>
      <c r="C6" s="19" t="s">
        <v>349</v>
      </c>
      <c r="D6" s="29">
        <v>3966</v>
      </c>
    </row>
    <row r="7" spans="1:4" x14ac:dyDescent="0.35">
      <c r="A7" s="19" t="s">
        <v>350</v>
      </c>
      <c r="B7" s="19" t="s">
        <v>351</v>
      </c>
      <c r="C7" s="19" t="s">
        <v>352</v>
      </c>
      <c r="D7" s="29">
        <v>3589</v>
      </c>
    </row>
    <row r="8" spans="1:4" x14ac:dyDescent="0.35">
      <c r="A8" s="19" t="s">
        <v>353</v>
      </c>
      <c r="B8" s="19" t="s">
        <v>354</v>
      </c>
      <c r="C8" s="19" t="s">
        <v>355</v>
      </c>
      <c r="D8" s="29">
        <v>3566</v>
      </c>
    </row>
    <row r="9" spans="1:4" x14ac:dyDescent="0.35">
      <c r="A9" s="19" t="s">
        <v>356</v>
      </c>
      <c r="B9" s="19" t="s">
        <v>357</v>
      </c>
      <c r="C9" s="19" t="s">
        <v>358</v>
      </c>
      <c r="D9" s="29">
        <v>3322</v>
      </c>
    </row>
    <row r="10" spans="1:4" x14ac:dyDescent="0.35">
      <c r="A10" s="19" t="s">
        <v>359</v>
      </c>
      <c r="B10" s="19" t="s">
        <v>360</v>
      </c>
      <c r="C10" s="19" t="s">
        <v>361</v>
      </c>
      <c r="D10" s="29">
        <v>3091</v>
      </c>
    </row>
    <row r="11" spans="1:4" x14ac:dyDescent="0.35">
      <c r="A11" s="19" t="s">
        <v>362</v>
      </c>
      <c r="B11" s="19" t="s">
        <v>363</v>
      </c>
      <c r="C11" s="19" t="s">
        <v>364</v>
      </c>
      <c r="D11" s="29">
        <v>2881</v>
      </c>
    </row>
    <row r="12" spans="1:4" x14ac:dyDescent="0.35">
      <c r="A12" s="19" t="s">
        <v>365</v>
      </c>
      <c r="B12" s="19" t="s">
        <v>366</v>
      </c>
      <c r="C12" s="19" t="s">
        <v>352</v>
      </c>
      <c r="D12" s="29">
        <v>2863</v>
      </c>
    </row>
    <row r="13" spans="1:4" x14ac:dyDescent="0.35">
      <c r="A13" s="19" t="s">
        <v>367</v>
      </c>
      <c r="B13" s="19" t="s">
        <v>368</v>
      </c>
      <c r="C13" s="19" t="s">
        <v>369</v>
      </c>
      <c r="D13" s="29">
        <v>2791</v>
      </c>
    </row>
    <row r="14" spans="1:4" x14ac:dyDescent="0.35">
      <c r="A14" s="19" t="s">
        <v>370</v>
      </c>
      <c r="B14" s="19" t="s">
        <v>371</v>
      </c>
      <c r="C14" s="19" t="s">
        <v>372</v>
      </c>
      <c r="D14" s="29">
        <v>2758</v>
      </c>
    </row>
    <row r="15" spans="1:4" x14ac:dyDescent="0.35">
      <c r="A15" s="19" t="s">
        <v>373</v>
      </c>
      <c r="B15" s="19" t="s">
        <v>374</v>
      </c>
      <c r="C15" s="19" t="s">
        <v>375</v>
      </c>
      <c r="D15" s="29">
        <v>2736</v>
      </c>
    </row>
    <row r="16" spans="1:4" x14ac:dyDescent="0.35">
      <c r="A16" s="19" t="s">
        <v>376</v>
      </c>
      <c r="B16" s="19" t="s">
        <v>377</v>
      </c>
      <c r="C16" s="19" t="s">
        <v>364</v>
      </c>
      <c r="D16" s="29">
        <v>2702</v>
      </c>
    </row>
    <row r="17" spans="1:4" x14ac:dyDescent="0.35">
      <c r="A17" s="19" t="s">
        <v>378</v>
      </c>
      <c r="B17" s="19" t="s">
        <v>379</v>
      </c>
      <c r="C17" s="19" t="s">
        <v>380</v>
      </c>
      <c r="D17" s="29">
        <v>2566</v>
      </c>
    </row>
    <row r="18" spans="1:4" x14ac:dyDescent="0.35">
      <c r="A18" s="19" t="s">
        <v>381</v>
      </c>
      <c r="B18" s="19" t="s">
        <v>382</v>
      </c>
      <c r="C18" s="19" t="s">
        <v>383</v>
      </c>
      <c r="D18" s="29">
        <v>2525</v>
      </c>
    </row>
    <row r="19" spans="1:4" x14ac:dyDescent="0.35">
      <c r="A19" s="19" t="s">
        <v>384</v>
      </c>
      <c r="B19" s="19" t="s">
        <v>385</v>
      </c>
      <c r="C19" s="19" t="s">
        <v>386</v>
      </c>
      <c r="D19" s="29">
        <v>2372</v>
      </c>
    </row>
    <row r="20" spans="1:4" x14ac:dyDescent="0.35">
      <c r="A20" s="19" t="s">
        <v>387</v>
      </c>
      <c r="B20" s="19" t="s">
        <v>388</v>
      </c>
      <c r="C20" s="19" t="s">
        <v>389</v>
      </c>
      <c r="D20" s="29">
        <v>2350</v>
      </c>
    </row>
    <row r="21" spans="1:4" x14ac:dyDescent="0.35">
      <c r="A21" s="19" t="s">
        <v>390</v>
      </c>
      <c r="B21" s="19" t="s">
        <v>391</v>
      </c>
      <c r="C21" s="19" t="s">
        <v>392</v>
      </c>
      <c r="D21" s="29">
        <v>2332</v>
      </c>
    </row>
    <row r="22" spans="1:4" x14ac:dyDescent="0.35">
      <c r="A22" s="19" t="s">
        <v>393</v>
      </c>
      <c r="B22" s="19" t="s">
        <v>394</v>
      </c>
      <c r="C22" s="19" t="s">
        <v>349</v>
      </c>
      <c r="D22" s="29">
        <v>2316</v>
      </c>
    </row>
    <row r="23" spans="1:4" x14ac:dyDescent="0.35">
      <c r="A23" s="19" t="s">
        <v>395</v>
      </c>
      <c r="B23" s="19" t="s">
        <v>396</v>
      </c>
      <c r="C23" s="19" t="s">
        <v>397</v>
      </c>
      <c r="D23" s="29">
        <v>2245</v>
      </c>
    </row>
    <row r="24" spans="1:4" x14ac:dyDescent="0.35">
      <c r="A24" s="19" t="s">
        <v>398</v>
      </c>
      <c r="B24" s="19" t="s">
        <v>399</v>
      </c>
      <c r="C24" s="19" t="s">
        <v>355</v>
      </c>
      <c r="D24" s="29">
        <v>2166</v>
      </c>
    </row>
    <row r="25" spans="1:4" x14ac:dyDescent="0.35">
      <c r="A25" s="19" t="s">
        <v>400</v>
      </c>
      <c r="B25" s="19" t="s">
        <v>401</v>
      </c>
      <c r="C25" s="19" t="s">
        <v>402</v>
      </c>
      <c r="D25" s="29">
        <v>2153</v>
      </c>
    </row>
    <row r="26" spans="1:4" x14ac:dyDescent="0.35">
      <c r="A26" s="19" t="s">
        <v>403</v>
      </c>
      <c r="B26" s="19" t="s">
        <v>404</v>
      </c>
      <c r="C26" s="19" t="s">
        <v>397</v>
      </c>
      <c r="D26" s="29">
        <v>2140</v>
      </c>
    </row>
    <row r="27" spans="1:4" x14ac:dyDescent="0.35">
      <c r="A27" s="19" t="s">
        <v>405</v>
      </c>
      <c r="B27" s="19" t="s">
        <v>406</v>
      </c>
      <c r="C27" s="19" t="s">
        <v>407</v>
      </c>
      <c r="D27" s="29">
        <v>1983</v>
      </c>
    </row>
    <row r="28" spans="1:4" x14ac:dyDescent="0.35">
      <c r="A28" s="19" t="s">
        <v>408</v>
      </c>
      <c r="B28" s="19" t="s">
        <v>391</v>
      </c>
      <c r="C28" s="19" t="s">
        <v>392</v>
      </c>
      <c r="D28" s="29">
        <v>1929</v>
      </c>
    </row>
    <row r="29" spans="1:4" x14ac:dyDescent="0.35">
      <c r="A29" s="19" t="s">
        <v>409</v>
      </c>
      <c r="B29" s="19" t="s">
        <v>410</v>
      </c>
      <c r="C29" s="19" t="s">
        <v>358</v>
      </c>
      <c r="D29" s="29">
        <v>1907</v>
      </c>
    </row>
    <row r="30" spans="1:4" x14ac:dyDescent="0.35">
      <c r="A30" s="19" t="s">
        <v>411</v>
      </c>
      <c r="B30" s="19" t="s">
        <v>412</v>
      </c>
      <c r="C30" s="19" t="s">
        <v>355</v>
      </c>
      <c r="D30" s="29">
        <v>1887</v>
      </c>
    </row>
    <row r="31" spans="1:4" x14ac:dyDescent="0.35">
      <c r="A31" s="19" t="s">
        <v>413</v>
      </c>
      <c r="B31" s="19" t="s">
        <v>414</v>
      </c>
      <c r="C31" s="19" t="s">
        <v>415</v>
      </c>
      <c r="D31" s="29">
        <v>1841</v>
      </c>
    </row>
    <row r="32" spans="1:4" x14ac:dyDescent="0.35">
      <c r="A32" s="19" t="s">
        <v>416</v>
      </c>
      <c r="B32" s="19" t="s">
        <v>396</v>
      </c>
      <c r="C32" s="19" t="s">
        <v>397</v>
      </c>
      <c r="D32" s="29">
        <v>1796</v>
      </c>
    </row>
    <row r="33" spans="1:4" x14ac:dyDescent="0.35">
      <c r="A33" s="19" t="s">
        <v>417</v>
      </c>
      <c r="B33" s="19" t="s">
        <v>319</v>
      </c>
      <c r="C33" s="19" t="s">
        <v>418</v>
      </c>
      <c r="D33" s="29">
        <v>1790</v>
      </c>
    </row>
    <row r="34" spans="1:4" x14ac:dyDescent="0.35">
      <c r="A34" s="19" t="s">
        <v>419</v>
      </c>
      <c r="B34" s="19" t="s">
        <v>420</v>
      </c>
      <c r="C34" s="19" t="s">
        <v>421</v>
      </c>
      <c r="D34" s="29">
        <v>1694</v>
      </c>
    </row>
    <row r="35" spans="1:4" x14ac:dyDescent="0.35">
      <c r="A35" s="19" t="s">
        <v>422</v>
      </c>
      <c r="B35" s="19" t="s">
        <v>423</v>
      </c>
      <c r="C35" s="19" t="s">
        <v>415</v>
      </c>
      <c r="D35" s="29">
        <v>1681</v>
      </c>
    </row>
    <row r="36" spans="1:4" x14ac:dyDescent="0.35">
      <c r="A36" s="19" t="s">
        <v>424</v>
      </c>
      <c r="B36" s="19" t="s">
        <v>425</v>
      </c>
      <c r="C36" s="19" t="s">
        <v>426</v>
      </c>
      <c r="D36" s="29">
        <v>1664</v>
      </c>
    </row>
    <row r="37" spans="1:4" x14ac:dyDescent="0.35">
      <c r="A37" s="19" t="s">
        <v>427</v>
      </c>
      <c r="B37" s="19" t="s">
        <v>428</v>
      </c>
      <c r="C37" s="19" t="s">
        <v>346</v>
      </c>
      <c r="D37" s="29">
        <v>1648</v>
      </c>
    </row>
    <row r="38" spans="1:4" x14ac:dyDescent="0.35">
      <c r="A38" s="19" t="s">
        <v>429</v>
      </c>
      <c r="B38" s="19" t="s">
        <v>430</v>
      </c>
      <c r="C38" s="19" t="s">
        <v>389</v>
      </c>
      <c r="D38" s="29">
        <v>1624</v>
      </c>
    </row>
    <row r="39" spans="1:4" x14ac:dyDescent="0.35">
      <c r="A39" s="19" t="s">
        <v>431</v>
      </c>
      <c r="B39" s="19" t="s">
        <v>432</v>
      </c>
      <c r="C39" s="19" t="s">
        <v>433</v>
      </c>
      <c r="D39" s="29">
        <v>1622</v>
      </c>
    </row>
    <row r="40" spans="1:4" x14ac:dyDescent="0.35">
      <c r="A40" s="19" t="s">
        <v>434</v>
      </c>
      <c r="B40" s="19" t="s">
        <v>435</v>
      </c>
      <c r="C40" s="19" t="s">
        <v>397</v>
      </c>
      <c r="D40" s="29">
        <v>1580</v>
      </c>
    </row>
    <row r="41" spans="1:4" x14ac:dyDescent="0.35">
      <c r="A41" s="19" t="s">
        <v>436</v>
      </c>
      <c r="B41" s="19" t="s">
        <v>437</v>
      </c>
      <c r="C41" s="19" t="s">
        <v>364</v>
      </c>
      <c r="D41" s="29">
        <v>1570</v>
      </c>
    </row>
    <row r="42" spans="1:4" x14ac:dyDescent="0.35">
      <c r="A42" s="19" t="s">
        <v>438</v>
      </c>
      <c r="B42" s="19" t="s">
        <v>439</v>
      </c>
      <c r="C42" s="19" t="s">
        <v>372</v>
      </c>
      <c r="D42" s="29">
        <v>1569</v>
      </c>
    </row>
    <row r="43" spans="1:4" x14ac:dyDescent="0.35">
      <c r="A43" s="19" t="s">
        <v>440</v>
      </c>
      <c r="B43" s="19" t="s">
        <v>435</v>
      </c>
      <c r="C43" s="19" t="s">
        <v>397</v>
      </c>
      <c r="D43" s="29">
        <v>1548</v>
      </c>
    </row>
    <row r="44" spans="1:4" x14ac:dyDescent="0.35">
      <c r="A44" s="19" t="s">
        <v>441</v>
      </c>
      <c r="B44" s="19" t="s">
        <v>442</v>
      </c>
      <c r="C44" s="19" t="s">
        <v>443</v>
      </c>
      <c r="D44" s="29">
        <v>1535</v>
      </c>
    </row>
  </sheetData>
  <sortState xmlns:xlrd2="http://schemas.microsoft.com/office/spreadsheetml/2017/richdata2" ref="A5:D44">
    <sortCondition descending="1" ref="D5:D44"/>
    <sortCondition ref="A5:A44"/>
  </sortState>
  <conditionalFormatting sqref="A2:A1048576">
    <cfRule type="duplicateValues" dxfId="11" priority="1"/>
  </conditionalFormatting>
  <conditionalFormatting sqref="D1:D1048576">
    <cfRule type="duplicateValues" dxfId="10" priority="2"/>
  </conditionalFormatting>
  <conditionalFormatting sqref="D45:D1048576 D1:D4">
    <cfRule type="duplicateValues" dxfId="9" priority="4"/>
    <cfRule type="duplicateValues" dxfId="8" priority="9"/>
  </conditionalFormatting>
  <pageMargins left="0.75" right="0.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F319"/>
  <sheetViews>
    <sheetView zoomScaleNormal="100" zoomScaleSheetLayoutView="100" workbookViewId="0"/>
  </sheetViews>
  <sheetFormatPr defaultColWidth="9.1796875" defaultRowHeight="14.5" x14ac:dyDescent="0.35"/>
  <cols>
    <col min="1" max="1" width="45.81640625" style="55" customWidth="1"/>
    <col min="2" max="2" width="17.453125" style="55" customWidth="1"/>
    <col min="3" max="3" width="9.1796875" style="55" customWidth="1"/>
    <col min="4" max="4" width="13.453125" style="66" bestFit="1" customWidth="1"/>
    <col min="5" max="5" width="11.1796875" style="66" bestFit="1" customWidth="1"/>
    <col min="6" max="6" width="15.54296875" style="58" customWidth="1"/>
    <col min="7" max="16384" width="9.1796875" style="55"/>
  </cols>
  <sheetData>
    <row r="1" spans="1:6" x14ac:dyDescent="0.35">
      <c r="A1" s="57" t="s">
        <v>952</v>
      </c>
      <c r="B1" s="121"/>
      <c r="C1" s="121"/>
      <c r="D1" s="127"/>
      <c r="E1" s="127"/>
      <c r="F1" s="126"/>
    </row>
    <row r="2" spans="1:6" ht="15" customHeight="1" x14ac:dyDescent="0.35">
      <c r="A2" s="59" t="s">
        <v>444</v>
      </c>
      <c r="B2" s="64"/>
      <c r="C2" s="64"/>
      <c r="D2" s="70"/>
      <c r="E2" s="70"/>
      <c r="F2" s="71"/>
    </row>
    <row r="3" spans="1:6" x14ac:dyDescent="0.35">
      <c r="A3" s="19"/>
      <c r="B3" s="121"/>
      <c r="C3" s="121"/>
      <c r="D3" s="127"/>
      <c r="E3" s="127"/>
      <c r="F3" s="126"/>
    </row>
    <row r="4" spans="1:6" x14ac:dyDescent="0.35">
      <c r="A4" s="121"/>
      <c r="B4" s="121"/>
      <c r="C4" s="121"/>
      <c r="D4" s="151" t="s">
        <v>30</v>
      </c>
      <c r="E4" s="151"/>
      <c r="F4" s="151"/>
    </row>
    <row r="5" spans="1:6" x14ac:dyDescent="0.35">
      <c r="A5" s="121"/>
      <c r="B5" s="121"/>
      <c r="C5" s="121"/>
      <c r="D5" s="68"/>
      <c r="E5" s="68"/>
      <c r="F5" s="62" t="s">
        <v>445</v>
      </c>
    </row>
    <row r="6" spans="1:6" x14ac:dyDescent="0.35">
      <c r="A6" s="121"/>
      <c r="B6" s="121"/>
      <c r="C6" s="121"/>
      <c r="D6" s="68" t="s">
        <v>446</v>
      </c>
      <c r="E6" s="68" t="s">
        <v>447</v>
      </c>
      <c r="F6" s="62" t="s">
        <v>448</v>
      </c>
    </row>
    <row r="7" spans="1:6" s="64" customFormat="1" x14ac:dyDescent="0.35">
      <c r="A7" s="49" t="s">
        <v>343</v>
      </c>
      <c r="B7" s="49" t="s">
        <v>344</v>
      </c>
      <c r="C7" s="49" t="s">
        <v>316</v>
      </c>
      <c r="D7" s="69" t="s">
        <v>449</v>
      </c>
      <c r="E7" s="69" t="s">
        <v>450</v>
      </c>
      <c r="F7" s="63" t="s">
        <v>451</v>
      </c>
    </row>
    <row r="8" spans="1:6" s="59" customFormat="1" x14ac:dyDescent="0.35">
      <c r="A8" s="121" t="s">
        <v>452</v>
      </c>
      <c r="B8" s="121" t="s">
        <v>453</v>
      </c>
      <c r="C8" s="121" t="s">
        <v>372</v>
      </c>
      <c r="D8" s="123">
        <v>1474</v>
      </c>
      <c r="E8" s="123">
        <v>1438</v>
      </c>
      <c r="F8" s="124">
        <v>102.50347705146037</v>
      </c>
    </row>
    <row r="9" spans="1:6" s="59" customFormat="1" x14ac:dyDescent="0.35">
      <c r="A9" s="121" t="s">
        <v>440</v>
      </c>
      <c r="B9" s="121" t="s">
        <v>435</v>
      </c>
      <c r="C9" s="121" t="s">
        <v>397</v>
      </c>
      <c r="D9" s="123">
        <v>1065</v>
      </c>
      <c r="E9" s="123">
        <v>1186</v>
      </c>
      <c r="F9" s="124">
        <v>89.797639123102869</v>
      </c>
    </row>
    <row r="10" spans="1:6" s="59" customFormat="1" x14ac:dyDescent="0.35">
      <c r="A10" s="121" t="s">
        <v>454</v>
      </c>
      <c r="B10" s="121" t="s">
        <v>455</v>
      </c>
      <c r="C10" s="121" t="s">
        <v>397</v>
      </c>
      <c r="D10" s="123">
        <v>660</v>
      </c>
      <c r="E10" s="123">
        <v>756</v>
      </c>
      <c r="F10" s="124">
        <v>87.301587301587304</v>
      </c>
    </row>
    <row r="11" spans="1:6" s="59" customFormat="1" x14ac:dyDescent="0.35">
      <c r="A11" s="121" t="s">
        <v>456</v>
      </c>
      <c r="B11" s="121" t="s">
        <v>457</v>
      </c>
      <c r="C11" s="121" t="s">
        <v>372</v>
      </c>
      <c r="D11" s="123">
        <v>1069</v>
      </c>
      <c r="E11" s="123">
        <v>1247</v>
      </c>
      <c r="F11" s="124">
        <v>85.725741780272656</v>
      </c>
    </row>
    <row r="12" spans="1:6" s="59" customFormat="1" x14ac:dyDescent="0.35">
      <c r="A12" s="121" t="s">
        <v>458</v>
      </c>
      <c r="B12" s="121" t="s">
        <v>459</v>
      </c>
      <c r="C12" s="121" t="s">
        <v>392</v>
      </c>
      <c r="D12" s="123">
        <v>933</v>
      </c>
      <c r="E12" s="123">
        <v>1100</v>
      </c>
      <c r="F12" s="124">
        <v>84.818181818181813</v>
      </c>
    </row>
    <row r="13" spans="1:6" s="59" customFormat="1" x14ac:dyDescent="0.35">
      <c r="A13" s="121" t="s">
        <v>460</v>
      </c>
      <c r="B13" s="121" t="s">
        <v>318</v>
      </c>
      <c r="C13" s="121" t="s">
        <v>346</v>
      </c>
      <c r="D13" s="123">
        <v>832</v>
      </c>
      <c r="E13" s="123">
        <v>988</v>
      </c>
      <c r="F13" s="124">
        <v>84.210526315789465</v>
      </c>
    </row>
    <row r="14" spans="1:6" s="59" customFormat="1" x14ac:dyDescent="0.35">
      <c r="A14" s="121" t="s">
        <v>411</v>
      </c>
      <c r="B14" s="121" t="s">
        <v>412</v>
      </c>
      <c r="C14" s="121" t="s">
        <v>355</v>
      </c>
      <c r="D14" s="123">
        <v>1803</v>
      </c>
      <c r="E14" s="123">
        <v>2261</v>
      </c>
      <c r="F14" s="124">
        <v>79.743476337903587</v>
      </c>
    </row>
    <row r="15" spans="1:6" s="59" customFormat="1" x14ac:dyDescent="0.35">
      <c r="A15" s="121" t="s">
        <v>441</v>
      </c>
      <c r="B15" s="121" t="s">
        <v>442</v>
      </c>
      <c r="C15" s="121" t="s">
        <v>443</v>
      </c>
      <c r="D15" s="123">
        <v>1365</v>
      </c>
      <c r="E15" s="123">
        <v>1806</v>
      </c>
      <c r="F15" s="124">
        <v>75.581395348837205</v>
      </c>
    </row>
    <row r="16" spans="1:6" s="59" customFormat="1" x14ac:dyDescent="0.35">
      <c r="A16" s="121" t="s">
        <v>461</v>
      </c>
      <c r="B16" s="121" t="s">
        <v>462</v>
      </c>
      <c r="C16" s="121" t="s">
        <v>380</v>
      </c>
      <c r="D16" s="123">
        <v>866</v>
      </c>
      <c r="E16" s="123">
        <v>1217</v>
      </c>
      <c r="F16" s="124">
        <v>71.158586688578467</v>
      </c>
    </row>
    <row r="17" spans="1:6" s="59" customFormat="1" x14ac:dyDescent="0.35">
      <c r="A17" s="121" t="s">
        <v>463</v>
      </c>
      <c r="B17" s="121" t="s">
        <v>319</v>
      </c>
      <c r="C17" s="121" t="s">
        <v>418</v>
      </c>
      <c r="D17" s="123">
        <v>1069</v>
      </c>
      <c r="E17" s="123">
        <v>1567</v>
      </c>
      <c r="F17" s="124">
        <v>68.219527760051051</v>
      </c>
    </row>
    <row r="18" spans="1:6" s="59" customFormat="1" x14ac:dyDescent="0.35">
      <c r="A18" s="121" t="s">
        <v>417</v>
      </c>
      <c r="B18" s="121" t="s">
        <v>319</v>
      </c>
      <c r="C18" s="121" t="s">
        <v>418</v>
      </c>
      <c r="D18" s="123">
        <v>1064</v>
      </c>
      <c r="E18" s="123">
        <v>1579</v>
      </c>
      <c r="F18" s="124">
        <v>67.384420519316024</v>
      </c>
    </row>
    <row r="19" spans="1:6" s="59" customFormat="1" x14ac:dyDescent="0.35">
      <c r="A19" s="121" t="s">
        <v>345</v>
      </c>
      <c r="B19" s="121" t="s">
        <v>318</v>
      </c>
      <c r="C19" s="121" t="s">
        <v>346</v>
      </c>
      <c r="D19" s="123">
        <v>3457</v>
      </c>
      <c r="E19" s="123">
        <v>5940</v>
      </c>
      <c r="F19" s="124">
        <v>58.198653198653197</v>
      </c>
    </row>
    <row r="20" spans="1:6" s="59" customFormat="1" x14ac:dyDescent="0.35">
      <c r="A20" s="121" t="s">
        <v>464</v>
      </c>
      <c r="B20" s="121" t="s">
        <v>465</v>
      </c>
      <c r="C20" s="121" t="s">
        <v>397</v>
      </c>
      <c r="D20" s="123">
        <v>924</v>
      </c>
      <c r="E20" s="123">
        <v>1617</v>
      </c>
      <c r="F20" s="124">
        <v>57.142857142857139</v>
      </c>
    </row>
    <row r="21" spans="1:6" s="59" customFormat="1" x14ac:dyDescent="0.35">
      <c r="A21" s="121" t="s">
        <v>466</v>
      </c>
      <c r="B21" s="121" t="s">
        <v>467</v>
      </c>
      <c r="C21" s="121" t="s">
        <v>426</v>
      </c>
      <c r="D21" s="123">
        <v>899</v>
      </c>
      <c r="E21" s="123">
        <v>1593</v>
      </c>
      <c r="F21" s="124">
        <v>56.434400502197114</v>
      </c>
    </row>
    <row r="22" spans="1:6" s="59" customFormat="1" x14ac:dyDescent="0.35">
      <c r="A22" s="121" t="s">
        <v>390</v>
      </c>
      <c r="B22" s="121" t="s">
        <v>391</v>
      </c>
      <c r="C22" s="121" t="s">
        <v>392</v>
      </c>
      <c r="D22" s="123">
        <v>2317</v>
      </c>
      <c r="E22" s="123">
        <v>4120</v>
      </c>
      <c r="F22" s="124">
        <v>56.237864077669911</v>
      </c>
    </row>
    <row r="23" spans="1:6" s="59" customFormat="1" x14ac:dyDescent="0.35">
      <c r="A23" s="121" t="s">
        <v>468</v>
      </c>
      <c r="B23" s="121" t="s">
        <v>469</v>
      </c>
      <c r="C23" s="121" t="s">
        <v>386</v>
      </c>
      <c r="D23" s="123">
        <v>618</v>
      </c>
      <c r="E23" s="123">
        <v>1102</v>
      </c>
      <c r="F23" s="124">
        <v>56.079854809437393</v>
      </c>
    </row>
    <row r="24" spans="1:6" s="59" customFormat="1" x14ac:dyDescent="0.35">
      <c r="A24" s="121" t="s">
        <v>470</v>
      </c>
      <c r="B24" s="121" t="s">
        <v>471</v>
      </c>
      <c r="C24" s="121" t="s">
        <v>402</v>
      </c>
      <c r="D24" s="123">
        <v>885</v>
      </c>
      <c r="E24" s="123">
        <v>1598</v>
      </c>
      <c r="F24" s="124">
        <v>55.381727158948692</v>
      </c>
    </row>
    <row r="25" spans="1:6" s="59" customFormat="1" x14ac:dyDescent="0.35">
      <c r="A25" s="121" t="s">
        <v>472</v>
      </c>
      <c r="B25" s="121" t="s">
        <v>473</v>
      </c>
      <c r="C25" s="121" t="s">
        <v>474</v>
      </c>
      <c r="D25" s="123">
        <v>839</v>
      </c>
      <c r="E25" s="123">
        <v>1526</v>
      </c>
      <c r="F25" s="124">
        <v>54.980340760157276</v>
      </c>
    </row>
    <row r="26" spans="1:6" s="59" customFormat="1" x14ac:dyDescent="0.35">
      <c r="A26" s="121" t="s">
        <v>408</v>
      </c>
      <c r="B26" s="121" t="s">
        <v>391</v>
      </c>
      <c r="C26" s="121" t="s">
        <v>392</v>
      </c>
      <c r="D26" s="123">
        <v>1846</v>
      </c>
      <c r="E26" s="123">
        <v>3414</v>
      </c>
      <c r="F26" s="124">
        <v>54.071470415934385</v>
      </c>
    </row>
    <row r="27" spans="1:6" s="59" customFormat="1" x14ac:dyDescent="0.35">
      <c r="A27" s="121" t="s">
        <v>475</v>
      </c>
      <c r="B27" s="121" t="s">
        <v>476</v>
      </c>
      <c r="C27" s="121" t="s">
        <v>392</v>
      </c>
      <c r="D27" s="123">
        <v>753</v>
      </c>
      <c r="E27" s="123">
        <v>1399</v>
      </c>
      <c r="F27" s="124">
        <v>53.824160114367402</v>
      </c>
    </row>
    <row r="28" spans="1:6" s="59" customFormat="1" x14ac:dyDescent="0.35">
      <c r="A28" s="121" t="s">
        <v>427</v>
      </c>
      <c r="B28" s="121" t="s">
        <v>428</v>
      </c>
      <c r="C28" s="121" t="s">
        <v>346</v>
      </c>
      <c r="D28" s="123">
        <v>1547</v>
      </c>
      <c r="E28" s="123">
        <v>2877</v>
      </c>
      <c r="F28" s="124">
        <v>53.771289537712896</v>
      </c>
    </row>
    <row r="29" spans="1:6" s="59" customFormat="1" x14ac:dyDescent="0.35">
      <c r="A29" s="121" t="s">
        <v>477</v>
      </c>
      <c r="B29" s="121" t="s">
        <v>478</v>
      </c>
      <c r="C29" s="121" t="s">
        <v>372</v>
      </c>
      <c r="D29" s="123">
        <v>948</v>
      </c>
      <c r="E29" s="123">
        <v>1779</v>
      </c>
      <c r="F29" s="124">
        <v>53.288364249578414</v>
      </c>
    </row>
    <row r="30" spans="1:6" s="59" customFormat="1" x14ac:dyDescent="0.35">
      <c r="A30" s="121" t="s">
        <v>479</v>
      </c>
      <c r="B30" s="121" t="s">
        <v>480</v>
      </c>
      <c r="C30" s="121" t="s">
        <v>481</v>
      </c>
      <c r="D30" s="123">
        <v>983</v>
      </c>
      <c r="E30" s="123">
        <v>1863</v>
      </c>
      <c r="F30" s="124">
        <v>52.764358561460014</v>
      </c>
    </row>
    <row r="31" spans="1:6" s="59" customFormat="1" x14ac:dyDescent="0.35">
      <c r="A31" s="121" t="s">
        <v>482</v>
      </c>
      <c r="B31" s="121" t="s">
        <v>467</v>
      </c>
      <c r="C31" s="121" t="s">
        <v>426</v>
      </c>
      <c r="D31" s="123">
        <v>884</v>
      </c>
      <c r="E31" s="123">
        <v>1700</v>
      </c>
      <c r="F31" s="124">
        <v>52</v>
      </c>
    </row>
    <row r="32" spans="1:6" s="59" customFormat="1" x14ac:dyDescent="0.35">
      <c r="A32" s="121" t="s">
        <v>483</v>
      </c>
      <c r="B32" s="121" t="s">
        <v>484</v>
      </c>
      <c r="C32" s="121" t="s">
        <v>346</v>
      </c>
      <c r="D32" s="123">
        <v>1008</v>
      </c>
      <c r="E32" s="123">
        <v>1974</v>
      </c>
      <c r="F32" s="124">
        <v>51.063829787234042</v>
      </c>
    </row>
    <row r="33" spans="1:6" s="59" customFormat="1" x14ac:dyDescent="0.35">
      <c r="A33" s="121" t="s">
        <v>485</v>
      </c>
      <c r="B33" s="121" t="s">
        <v>486</v>
      </c>
      <c r="C33" s="121" t="s">
        <v>389</v>
      </c>
      <c r="D33" s="123">
        <v>598</v>
      </c>
      <c r="E33" s="123">
        <v>1195</v>
      </c>
      <c r="F33" s="124">
        <v>50.041841004184093</v>
      </c>
    </row>
    <row r="34" spans="1:6" s="59" customFormat="1" x14ac:dyDescent="0.35">
      <c r="A34" s="121" t="s">
        <v>487</v>
      </c>
      <c r="B34" s="121" t="s">
        <v>488</v>
      </c>
      <c r="C34" s="121" t="s">
        <v>392</v>
      </c>
      <c r="D34" s="123">
        <v>1081</v>
      </c>
      <c r="E34" s="123">
        <v>2190</v>
      </c>
      <c r="F34" s="124">
        <v>49.360730593607308</v>
      </c>
    </row>
    <row r="35" spans="1:6" s="59" customFormat="1" x14ac:dyDescent="0.35">
      <c r="A35" s="121" t="s">
        <v>489</v>
      </c>
      <c r="B35" s="121" t="s">
        <v>490</v>
      </c>
      <c r="C35" s="121" t="s">
        <v>421</v>
      </c>
      <c r="D35" s="123">
        <v>941</v>
      </c>
      <c r="E35" s="123">
        <v>1911</v>
      </c>
      <c r="F35" s="124">
        <v>49.241234955520667</v>
      </c>
    </row>
    <row r="36" spans="1:6" s="59" customFormat="1" x14ac:dyDescent="0.35">
      <c r="A36" s="121" t="s">
        <v>491</v>
      </c>
      <c r="B36" s="121" t="s">
        <v>492</v>
      </c>
      <c r="C36" s="121" t="s">
        <v>493</v>
      </c>
      <c r="D36" s="123">
        <v>251</v>
      </c>
      <c r="E36" s="123">
        <v>515</v>
      </c>
      <c r="F36" s="124">
        <v>48.737864077669904</v>
      </c>
    </row>
    <row r="37" spans="1:6" s="59" customFormat="1" x14ac:dyDescent="0.35">
      <c r="A37" s="121" t="s">
        <v>494</v>
      </c>
      <c r="B37" s="121" t="s">
        <v>495</v>
      </c>
      <c r="C37" s="121" t="s">
        <v>352</v>
      </c>
      <c r="D37" s="123">
        <v>429</v>
      </c>
      <c r="E37" s="123">
        <v>885</v>
      </c>
      <c r="F37" s="124">
        <v>48.474576271186443</v>
      </c>
    </row>
    <row r="38" spans="1:6" s="59" customFormat="1" x14ac:dyDescent="0.35">
      <c r="A38" s="121" t="s">
        <v>496</v>
      </c>
      <c r="B38" s="121" t="s">
        <v>497</v>
      </c>
      <c r="C38" s="121" t="s">
        <v>421</v>
      </c>
      <c r="D38" s="123">
        <v>781</v>
      </c>
      <c r="E38" s="123">
        <v>1615</v>
      </c>
      <c r="F38" s="124">
        <v>48.359133126934985</v>
      </c>
    </row>
    <row r="39" spans="1:6" s="59" customFormat="1" x14ac:dyDescent="0.35">
      <c r="A39" s="121" t="s">
        <v>353</v>
      </c>
      <c r="B39" s="121" t="s">
        <v>354</v>
      </c>
      <c r="C39" s="121" t="s">
        <v>355</v>
      </c>
      <c r="D39" s="123">
        <v>3227</v>
      </c>
      <c r="E39" s="123">
        <v>6842</v>
      </c>
      <c r="F39" s="124">
        <v>47.164571762642503</v>
      </c>
    </row>
    <row r="40" spans="1:6" s="59" customFormat="1" x14ac:dyDescent="0.35">
      <c r="A40" s="121" t="s">
        <v>370</v>
      </c>
      <c r="B40" s="121" t="s">
        <v>371</v>
      </c>
      <c r="C40" s="121" t="s">
        <v>372</v>
      </c>
      <c r="D40" s="123">
        <v>2372</v>
      </c>
      <c r="E40" s="123">
        <v>5089</v>
      </c>
      <c r="F40" s="124">
        <v>46.610336018864217</v>
      </c>
    </row>
    <row r="41" spans="1:6" s="59" customFormat="1" x14ac:dyDescent="0.35">
      <c r="A41" s="121" t="s">
        <v>498</v>
      </c>
      <c r="B41" s="121" t="s">
        <v>499</v>
      </c>
      <c r="C41" s="121" t="s">
        <v>474</v>
      </c>
      <c r="D41" s="123">
        <v>472</v>
      </c>
      <c r="E41" s="123">
        <v>1038</v>
      </c>
      <c r="F41" s="124">
        <v>45.472061657032754</v>
      </c>
    </row>
    <row r="42" spans="1:6" s="59" customFormat="1" x14ac:dyDescent="0.35">
      <c r="A42" s="121" t="s">
        <v>500</v>
      </c>
      <c r="B42" s="121" t="s">
        <v>501</v>
      </c>
      <c r="C42" s="121" t="s">
        <v>502</v>
      </c>
      <c r="D42" s="123">
        <v>516</v>
      </c>
      <c r="E42" s="123">
        <v>1138</v>
      </c>
      <c r="F42" s="124">
        <v>45.342706502636204</v>
      </c>
    </row>
    <row r="43" spans="1:6" s="59" customFormat="1" x14ac:dyDescent="0.35">
      <c r="A43" s="121" t="s">
        <v>503</v>
      </c>
      <c r="B43" s="121" t="s">
        <v>504</v>
      </c>
      <c r="C43" s="121" t="s">
        <v>505</v>
      </c>
      <c r="D43" s="123">
        <v>253</v>
      </c>
      <c r="E43" s="123">
        <v>564</v>
      </c>
      <c r="F43" s="124">
        <v>44.858156028368796</v>
      </c>
    </row>
    <row r="44" spans="1:6" s="59" customFormat="1" x14ac:dyDescent="0.35">
      <c r="A44" s="121" t="s">
        <v>506</v>
      </c>
      <c r="B44" s="121" t="s">
        <v>507</v>
      </c>
      <c r="C44" s="121" t="s">
        <v>508</v>
      </c>
      <c r="D44" s="123">
        <v>533</v>
      </c>
      <c r="E44" s="123">
        <v>1193</v>
      </c>
      <c r="F44" s="124">
        <v>44.677284157585916</v>
      </c>
    </row>
    <row r="45" spans="1:6" s="59" customFormat="1" x14ac:dyDescent="0.35">
      <c r="A45" s="121" t="s">
        <v>509</v>
      </c>
      <c r="B45" s="121" t="s">
        <v>510</v>
      </c>
      <c r="C45" s="121" t="s">
        <v>392</v>
      </c>
      <c r="D45" s="123">
        <v>267</v>
      </c>
      <c r="E45" s="123">
        <v>599</v>
      </c>
      <c r="F45" s="124">
        <v>44.574290484140235</v>
      </c>
    </row>
    <row r="46" spans="1:6" s="59" customFormat="1" x14ac:dyDescent="0.35">
      <c r="A46" s="121" t="s">
        <v>409</v>
      </c>
      <c r="B46" s="121" t="s">
        <v>410</v>
      </c>
      <c r="C46" s="121" t="s">
        <v>358</v>
      </c>
      <c r="D46" s="123">
        <v>1747</v>
      </c>
      <c r="E46" s="123">
        <v>4009</v>
      </c>
      <c r="F46" s="124">
        <v>43.576951858318786</v>
      </c>
    </row>
    <row r="47" spans="1:6" s="59" customFormat="1" x14ac:dyDescent="0.35">
      <c r="A47" s="121" t="s">
        <v>511</v>
      </c>
      <c r="B47" s="121" t="s">
        <v>512</v>
      </c>
      <c r="C47" s="121" t="s">
        <v>513</v>
      </c>
      <c r="D47" s="123">
        <v>249</v>
      </c>
      <c r="E47" s="123">
        <v>585</v>
      </c>
      <c r="F47" s="124">
        <v>42.564102564102562</v>
      </c>
    </row>
    <row r="48" spans="1:6" s="59" customFormat="1" x14ac:dyDescent="0.35">
      <c r="A48" s="121"/>
      <c r="B48" s="121"/>
      <c r="C48" s="121"/>
      <c r="D48" s="123"/>
      <c r="E48" s="123"/>
      <c r="F48" s="124"/>
    </row>
    <row r="49" spans="1:6" x14ac:dyDescent="0.35">
      <c r="A49" s="121"/>
      <c r="B49" s="121"/>
      <c r="C49" s="121"/>
      <c r="D49" s="123"/>
      <c r="E49" s="123"/>
      <c r="F49" s="124"/>
    </row>
    <row r="50" spans="1:6" x14ac:dyDescent="0.35">
      <c r="A50" s="152" t="s">
        <v>514</v>
      </c>
      <c r="B50" s="152"/>
      <c r="C50" s="152"/>
      <c r="D50" s="152"/>
      <c r="E50" s="152"/>
      <c r="F50" s="152"/>
    </row>
    <row r="51" spans="1:6" ht="33.75" customHeight="1" x14ac:dyDescent="0.35">
      <c r="A51" s="152" t="s">
        <v>515</v>
      </c>
      <c r="B51" s="152"/>
      <c r="C51" s="152"/>
      <c r="D51" s="152"/>
      <c r="E51" s="152"/>
      <c r="F51" s="152"/>
    </row>
    <row r="52" spans="1:6" x14ac:dyDescent="0.35">
      <c r="A52" s="121"/>
      <c r="B52" s="121"/>
      <c r="C52" s="121"/>
      <c r="D52" s="123"/>
      <c r="E52" s="123"/>
      <c r="F52" s="124"/>
    </row>
    <row r="53" spans="1:6" x14ac:dyDescent="0.35">
      <c r="A53" s="121"/>
      <c r="B53" s="121"/>
      <c r="C53" s="121"/>
      <c r="D53" s="123"/>
      <c r="E53" s="123"/>
      <c r="F53" s="124"/>
    </row>
    <row r="54" spans="1:6" x14ac:dyDescent="0.35">
      <c r="A54" s="121"/>
      <c r="B54" s="121"/>
      <c r="C54" s="121"/>
      <c r="D54" s="123"/>
      <c r="E54" s="123"/>
      <c r="F54" s="124"/>
    </row>
    <row r="55" spans="1:6" x14ac:dyDescent="0.35">
      <c r="A55" s="121"/>
      <c r="B55" s="121"/>
      <c r="C55" s="121"/>
      <c r="D55" s="123"/>
      <c r="E55" s="123"/>
      <c r="F55" s="124"/>
    </row>
    <row r="56" spans="1:6" x14ac:dyDescent="0.35">
      <c r="A56" s="121"/>
      <c r="B56" s="121"/>
      <c r="C56" s="121"/>
      <c r="D56" s="123"/>
      <c r="E56" s="123"/>
      <c r="F56" s="124"/>
    </row>
    <row r="57" spans="1:6" x14ac:dyDescent="0.35">
      <c r="A57" s="121"/>
      <c r="B57" s="121"/>
      <c r="C57" s="121"/>
      <c r="D57" s="123"/>
      <c r="E57" s="123"/>
      <c r="F57" s="124"/>
    </row>
    <row r="58" spans="1:6" x14ac:dyDescent="0.35">
      <c r="A58" s="121"/>
      <c r="B58" s="121"/>
      <c r="C58" s="121"/>
      <c r="D58" s="123"/>
      <c r="E58" s="123"/>
      <c r="F58" s="124"/>
    </row>
    <row r="59" spans="1:6" x14ac:dyDescent="0.35">
      <c r="A59" s="121"/>
      <c r="B59" s="121"/>
      <c r="C59" s="121"/>
      <c r="D59" s="123"/>
      <c r="E59" s="123"/>
      <c r="F59" s="124"/>
    </row>
    <row r="60" spans="1:6" x14ac:dyDescent="0.35">
      <c r="A60" s="121"/>
      <c r="B60" s="121"/>
      <c r="C60" s="121"/>
      <c r="D60" s="123"/>
      <c r="E60" s="123"/>
      <c r="F60" s="124"/>
    </row>
    <row r="61" spans="1:6" x14ac:dyDescent="0.35">
      <c r="A61" s="121"/>
      <c r="B61" s="121"/>
      <c r="C61" s="121"/>
      <c r="D61" s="123"/>
      <c r="E61" s="123"/>
      <c r="F61" s="124"/>
    </row>
    <row r="62" spans="1:6" x14ac:dyDescent="0.35">
      <c r="A62" s="121"/>
      <c r="B62" s="121"/>
      <c r="C62" s="121"/>
      <c r="D62" s="123"/>
      <c r="E62" s="123"/>
      <c r="F62" s="124"/>
    </row>
    <row r="63" spans="1:6" x14ac:dyDescent="0.35">
      <c r="A63" s="121"/>
      <c r="B63" s="121"/>
      <c r="C63" s="121"/>
      <c r="D63" s="123"/>
      <c r="E63" s="123"/>
      <c r="F63" s="124"/>
    </row>
    <row r="64" spans="1:6" x14ac:dyDescent="0.35">
      <c r="A64" s="121"/>
      <c r="B64" s="121"/>
      <c r="C64" s="121"/>
      <c r="D64" s="123"/>
      <c r="E64" s="123"/>
      <c r="F64" s="124"/>
    </row>
    <row r="65" spans="1:6" x14ac:dyDescent="0.35">
      <c r="A65" s="121"/>
      <c r="B65" s="121"/>
      <c r="C65" s="121"/>
      <c r="D65" s="123"/>
      <c r="E65" s="123"/>
      <c r="F65" s="124"/>
    </row>
    <row r="66" spans="1:6" x14ac:dyDescent="0.35">
      <c r="A66" s="121"/>
      <c r="B66" s="121"/>
      <c r="C66" s="121"/>
      <c r="D66" s="123"/>
      <c r="E66" s="123"/>
      <c r="F66" s="124"/>
    </row>
    <row r="67" spans="1:6" x14ac:dyDescent="0.35">
      <c r="A67" s="121"/>
      <c r="B67" s="121"/>
      <c r="C67" s="121"/>
      <c r="D67" s="123"/>
      <c r="E67" s="123"/>
      <c r="F67" s="124"/>
    </row>
    <row r="68" spans="1:6" x14ac:dyDescent="0.35">
      <c r="A68" s="121"/>
      <c r="B68" s="121"/>
      <c r="C68" s="121"/>
      <c r="D68" s="123"/>
      <c r="E68" s="123"/>
      <c r="F68" s="124"/>
    </row>
    <row r="69" spans="1:6" x14ac:dyDescent="0.35">
      <c r="A69" s="121"/>
      <c r="B69" s="121"/>
      <c r="C69" s="121"/>
      <c r="D69" s="123"/>
      <c r="E69" s="123"/>
      <c r="F69" s="124"/>
    </row>
    <row r="70" spans="1:6" x14ac:dyDescent="0.35">
      <c r="A70" s="121"/>
      <c r="B70" s="121"/>
      <c r="C70" s="121"/>
      <c r="D70" s="123"/>
      <c r="E70" s="123"/>
      <c r="F70" s="124"/>
    </row>
    <row r="71" spans="1:6" x14ac:dyDescent="0.35">
      <c r="A71" s="121"/>
      <c r="B71" s="121"/>
      <c r="C71" s="121"/>
      <c r="D71" s="123"/>
      <c r="E71" s="123"/>
      <c r="F71" s="124"/>
    </row>
    <row r="72" spans="1:6" x14ac:dyDescent="0.35">
      <c r="A72" s="121"/>
      <c r="B72" s="121"/>
      <c r="C72" s="121"/>
      <c r="D72" s="123"/>
      <c r="E72" s="123"/>
      <c r="F72" s="124"/>
    </row>
    <row r="73" spans="1:6" x14ac:dyDescent="0.35">
      <c r="A73" s="121"/>
      <c r="B73" s="121"/>
      <c r="C73" s="121"/>
      <c r="D73" s="123"/>
      <c r="E73" s="123"/>
      <c r="F73" s="124"/>
    </row>
    <row r="74" spans="1:6" x14ac:dyDescent="0.35">
      <c r="A74" s="121"/>
      <c r="B74" s="121"/>
      <c r="C74" s="121"/>
      <c r="D74" s="123"/>
      <c r="E74" s="123"/>
      <c r="F74" s="124"/>
    </row>
    <row r="75" spans="1:6" x14ac:dyDescent="0.35">
      <c r="A75" s="121"/>
      <c r="B75" s="121"/>
      <c r="C75" s="121"/>
      <c r="D75" s="123"/>
      <c r="E75" s="123"/>
      <c r="F75" s="124"/>
    </row>
    <row r="76" spans="1:6" x14ac:dyDescent="0.35">
      <c r="A76" s="121"/>
      <c r="B76" s="121"/>
      <c r="C76" s="121"/>
      <c r="D76" s="123"/>
      <c r="E76" s="123"/>
      <c r="F76" s="124"/>
    </row>
    <row r="77" spans="1:6" x14ac:dyDescent="0.35">
      <c r="A77" s="121"/>
      <c r="B77" s="121"/>
      <c r="C77" s="121"/>
      <c r="D77" s="123"/>
      <c r="E77" s="123"/>
      <c r="F77" s="124"/>
    </row>
    <row r="78" spans="1:6" x14ac:dyDescent="0.35">
      <c r="A78" s="121"/>
      <c r="B78" s="121"/>
      <c r="C78" s="121"/>
      <c r="D78" s="123"/>
      <c r="E78" s="123"/>
      <c r="F78" s="124"/>
    </row>
    <row r="79" spans="1:6" x14ac:dyDescent="0.35">
      <c r="A79" s="121"/>
      <c r="B79" s="121"/>
      <c r="C79" s="121"/>
      <c r="D79" s="123"/>
      <c r="E79" s="123"/>
      <c r="F79" s="124"/>
    </row>
    <row r="80" spans="1:6" x14ac:dyDescent="0.35">
      <c r="A80" s="121"/>
      <c r="B80" s="121"/>
      <c r="C80" s="121"/>
      <c r="D80" s="123"/>
      <c r="E80" s="123"/>
      <c r="F80" s="124"/>
    </row>
    <row r="81" spans="1:6" x14ac:dyDescent="0.35">
      <c r="A81" s="121"/>
      <c r="B81" s="121"/>
      <c r="C81" s="121"/>
      <c r="D81" s="123"/>
      <c r="E81" s="123"/>
      <c r="F81" s="124"/>
    </row>
    <row r="82" spans="1:6" x14ac:dyDescent="0.35">
      <c r="A82" s="121"/>
      <c r="B82" s="121"/>
      <c r="C82" s="121"/>
      <c r="D82" s="123"/>
      <c r="E82" s="123"/>
      <c r="F82" s="124"/>
    </row>
    <row r="83" spans="1:6" x14ac:dyDescent="0.35">
      <c r="A83" s="121"/>
      <c r="B83" s="121"/>
      <c r="C83" s="121"/>
      <c r="D83" s="123"/>
      <c r="E83" s="123"/>
      <c r="F83" s="124"/>
    </row>
    <row r="84" spans="1:6" x14ac:dyDescent="0.35">
      <c r="A84" s="121"/>
      <c r="B84" s="121"/>
      <c r="C84" s="121"/>
      <c r="D84" s="123"/>
      <c r="E84" s="123"/>
      <c r="F84" s="124"/>
    </row>
    <row r="85" spans="1:6" x14ac:dyDescent="0.35">
      <c r="A85" s="121"/>
      <c r="B85" s="121"/>
      <c r="C85" s="121"/>
      <c r="D85" s="123"/>
      <c r="E85" s="123"/>
      <c r="F85" s="124"/>
    </row>
    <row r="86" spans="1:6" x14ac:dyDescent="0.35">
      <c r="A86" s="121"/>
      <c r="B86" s="121"/>
      <c r="C86" s="121"/>
      <c r="D86" s="123"/>
      <c r="E86" s="123"/>
      <c r="F86" s="124"/>
    </row>
    <row r="87" spans="1:6" x14ac:dyDescent="0.35">
      <c r="A87" s="121"/>
      <c r="B87" s="121"/>
      <c r="C87" s="121"/>
      <c r="D87" s="123"/>
      <c r="E87" s="123"/>
      <c r="F87" s="124"/>
    </row>
    <row r="88" spans="1:6" x14ac:dyDescent="0.35">
      <c r="A88" s="121"/>
      <c r="B88" s="121"/>
      <c r="C88" s="121"/>
      <c r="D88" s="123"/>
      <c r="E88" s="123"/>
      <c r="F88" s="124"/>
    </row>
    <row r="89" spans="1:6" x14ac:dyDescent="0.35">
      <c r="A89" s="121"/>
      <c r="B89" s="121"/>
      <c r="C89" s="121"/>
      <c r="D89" s="123"/>
      <c r="E89" s="123"/>
      <c r="F89" s="124"/>
    </row>
    <row r="90" spans="1:6" x14ac:dyDescent="0.35">
      <c r="A90" s="121"/>
      <c r="B90" s="121"/>
      <c r="C90" s="121"/>
      <c r="D90" s="123"/>
      <c r="E90" s="123"/>
      <c r="F90" s="124"/>
    </row>
    <row r="91" spans="1:6" x14ac:dyDescent="0.35">
      <c r="A91" s="121"/>
      <c r="B91" s="121"/>
      <c r="C91" s="121"/>
      <c r="D91" s="123"/>
      <c r="E91" s="123"/>
      <c r="F91" s="124"/>
    </row>
    <row r="92" spans="1:6" x14ac:dyDescent="0.35">
      <c r="A92" s="121"/>
      <c r="B92" s="121"/>
      <c r="C92" s="121"/>
      <c r="D92" s="123"/>
      <c r="E92" s="123"/>
      <c r="F92" s="124"/>
    </row>
    <row r="93" spans="1:6" x14ac:dyDescent="0.35">
      <c r="A93" s="121"/>
      <c r="B93" s="121"/>
      <c r="C93" s="121"/>
      <c r="D93" s="123"/>
      <c r="E93" s="123"/>
      <c r="F93" s="124"/>
    </row>
    <row r="94" spans="1:6" x14ac:dyDescent="0.35">
      <c r="A94" s="121"/>
      <c r="B94" s="121"/>
      <c r="C94" s="121"/>
      <c r="D94" s="123"/>
      <c r="E94" s="123"/>
      <c r="F94" s="124"/>
    </row>
    <row r="95" spans="1:6" x14ac:dyDescent="0.35">
      <c r="A95" s="121"/>
      <c r="B95" s="121"/>
      <c r="C95" s="121"/>
      <c r="D95" s="123"/>
      <c r="E95" s="123"/>
      <c r="F95" s="124"/>
    </row>
    <row r="96" spans="1:6" x14ac:dyDescent="0.35">
      <c r="A96" s="121"/>
      <c r="B96" s="121"/>
      <c r="C96" s="121"/>
      <c r="D96" s="123"/>
      <c r="E96" s="123"/>
      <c r="F96" s="124"/>
    </row>
    <row r="97" spans="1:6" x14ac:dyDescent="0.35">
      <c r="A97" s="121"/>
      <c r="B97" s="121"/>
      <c r="C97" s="121"/>
      <c r="D97" s="123"/>
      <c r="E97" s="123"/>
      <c r="F97" s="124"/>
    </row>
    <row r="98" spans="1:6" x14ac:dyDescent="0.35">
      <c r="A98" s="121"/>
      <c r="B98" s="121"/>
      <c r="C98" s="121"/>
      <c r="D98" s="123"/>
      <c r="E98" s="123"/>
      <c r="F98" s="124"/>
    </row>
    <row r="99" spans="1:6" x14ac:dyDescent="0.35">
      <c r="A99" s="121"/>
      <c r="B99" s="121"/>
      <c r="C99" s="121"/>
      <c r="D99" s="123"/>
      <c r="E99" s="123"/>
      <c r="F99" s="124"/>
    </row>
    <row r="100" spans="1:6" x14ac:dyDescent="0.35">
      <c r="A100" s="121"/>
      <c r="B100" s="121"/>
      <c r="C100" s="121"/>
      <c r="D100" s="123"/>
      <c r="E100" s="123"/>
      <c r="F100" s="124"/>
    </row>
    <row r="101" spans="1:6" x14ac:dyDescent="0.35">
      <c r="A101" s="121"/>
      <c r="B101" s="121"/>
      <c r="C101" s="121"/>
      <c r="D101" s="123"/>
      <c r="E101" s="123"/>
      <c r="F101" s="124"/>
    </row>
    <row r="102" spans="1:6" x14ac:dyDescent="0.35">
      <c r="A102" s="121"/>
      <c r="B102" s="121"/>
      <c r="C102" s="121"/>
      <c r="D102" s="123"/>
      <c r="E102" s="123"/>
      <c r="F102" s="124"/>
    </row>
    <row r="103" spans="1:6" x14ac:dyDescent="0.35">
      <c r="A103" s="121"/>
      <c r="B103" s="121"/>
      <c r="C103" s="121"/>
      <c r="D103" s="123"/>
      <c r="E103" s="123"/>
      <c r="F103" s="124"/>
    </row>
    <row r="104" spans="1:6" x14ac:dyDescent="0.35">
      <c r="A104" s="121"/>
      <c r="B104" s="121"/>
      <c r="C104" s="121"/>
      <c r="D104" s="123"/>
      <c r="E104" s="123"/>
      <c r="F104" s="124"/>
    </row>
    <row r="105" spans="1:6" x14ac:dyDescent="0.35">
      <c r="A105" s="121"/>
      <c r="B105" s="121"/>
      <c r="C105" s="121"/>
      <c r="D105" s="123"/>
      <c r="E105" s="123"/>
      <c r="F105" s="124"/>
    </row>
    <row r="106" spans="1:6" x14ac:dyDescent="0.35">
      <c r="A106" s="121"/>
      <c r="B106" s="121"/>
      <c r="C106" s="121"/>
      <c r="D106" s="123"/>
      <c r="E106" s="123"/>
      <c r="F106" s="124"/>
    </row>
    <row r="107" spans="1:6" x14ac:dyDescent="0.35">
      <c r="A107" s="121"/>
      <c r="B107" s="121"/>
      <c r="C107" s="121"/>
      <c r="D107" s="123"/>
      <c r="E107" s="123"/>
      <c r="F107" s="124"/>
    </row>
    <row r="108" spans="1:6" x14ac:dyDescent="0.35">
      <c r="A108" s="121"/>
      <c r="B108" s="121"/>
      <c r="C108" s="121"/>
      <c r="D108" s="123"/>
      <c r="E108" s="123"/>
      <c r="F108" s="124"/>
    </row>
    <row r="109" spans="1:6" x14ac:dyDescent="0.35">
      <c r="A109" s="121"/>
      <c r="B109" s="121"/>
      <c r="C109" s="121"/>
      <c r="D109" s="123"/>
      <c r="E109" s="123"/>
      <c r="F109" s="124"/>
    </row>
    <row r="110" spans="1:6" x14ac:dyDescent="0.35">
      <c r="A110" s="121"/>
      <c r="B110" s="121"/>
      <c r="C110" s="121"/>
      <c r="D110" s="123"/>
      <c r="E110" s="123"/>
      <c r="F110" s="124"/>
    </row>
    <row r="111" spans="1:6" x14ac:dyDescent="0.35">
      <c r="A111" s="121"/>
      <c r="B111" s="121"/>
      <c r="C111" s="121"/>
      <c r="D111" s="123"/>
      <c r="E111" s="123"/>
      <c r="F111" s="124"/>
    </row>
    <row r="112" spans="1:6" x14ac:dyDescent="0.35">
      <c r="A112" s="121"/>
      <c r="B112" s="121"/>
      <c r="C112" s="121"/>
      <c r="D112" s="123"/>
      <c r="E112" s="123"/>
      <c r="F112" s="124"/>
    </row>
    <row r="113" spans="1:6" x14ac:dyDescent="0.35">
      <c r="A113" s="121"/>
      <c r="B113" s="121"/>
      <c r="C113" s="121"/>
      <c r="D113" s="123"/>
      <c r="E113" s="123"/>
      <c r="F113" s="124"/>
    </row>
    <row r="114" spans="1:6" x14ac:dyDescent="0.35">
      <c r="A114" s="121"/>
      <c r="B114" s="121"/>
      <c r="C114" s="121"/>
      <c r="D114" s="123"/>
      <c r="E114" s="123"/>
      <c r="F114" s="124"/>
    </row>
    <row r="115" spans="1:6" x14ac:dyDescent="0.35">
      <c r="A115" s="121"/>
      <c r="B115" s="121"/>
      <c r="C115" s="121"/>
      <c r="D115" s="123"/>
      <c r="E115" s="123"/>
      <c r="F115" s="124"/>
    </row>
    <row r="116" spans="1:6" x14ac:dyDescent="0.35">
      <c r="A116" s="121"/>
      <c r="B116" s="121"/>
      <c r="C116" s="121"/>
      <c r="D116" s="123"/>
      <c r="E116" s="123"/>
      <c r="F116" s="124"/>
    </row>
    <row r="117" spans="1:6" x14ac:dyDescent="0.35">
      <c r="A117" s="121"/>
      <c r="B117" s="121"/>
      <c r="C117" s="121"/>
      <c r="D117" s="123"/>
      <c r="E117" s="123"/>
      <c r="F117" s="124"/>
    </row>
    <row r="118" spans="1:6" x14ac:dyDescent="0.35">
      <c r="A118" s="121"/>
      <c r="B118" s="121"/>
      <c r="C118" s="121"/>
      <c r="D118" s="123"/>
      <c r="E118" s="123"/>
      <c r="F118" s="124"/>
    </row>
    <row r="119" spans="1:6" x14ac:dyDescent="0.35">
      <c r="A119" s="121"/>
      <c r="B119" s="121"/>
      <c r="C119" s="121"/>
      <c r="D119" s="123"/>
      <c r="E119" s="123"/>
      <c r="F119" s="124"/>
    </row>
    <row r="120" spans="1:6" x14ac:dyDescent="0.35">
      <c r="A120" s="121"/>
      <c r="B120" s="121"/>
      <c r="C120" s="121"/>
      <c r="D120" s="123"/>
      <c r="E120" s="123"/>
      <c r="F120" s="124"/>
    </row>
    <row r="121" spans="1:6" x14ac:dyDescent="0.35">
      <c r="A121" s="121"/>
      <c r="B121" s="121"/>
      <c r="C121" s="121"/>
      <c r="D121" s="123"/>
      <c r="E121" s="123"/>
      <c r="F121" s="124"/>
    </row>
    <row r="122" spans="1:6" x14ac:dyDescent="0.35">
      <c r="A122" s="121"/>
      <c r="B122" s="121"/>
      <c r="C122" s="121"/>
      <c r="D122" s="123"/>
      <c r="E122" s="123"/>
      <c r="F122" s="124"/>
    </row>
    <row r="123" spans="1:6" x14ac:dyDescent="0.35">
      <c r="A123" s="121"/>
      <c r="B123" s="121"/>
      <c r="C123" s="121"/>
      <c r="D123" s="123"/>
      <c r="E123" s="123"/>
      <c r="F123" s="124"/>
    </row>
    <row r="124" spans="1:6" x14ac:dyDescent="0.35">
      <c r="A124" s="121"/>
      <c r="B124" s="121"/>
      <c r="C124" s="121"/>
      <c r="D124" s="123"/>
      <c r="E124" s="123"/>
      <c r="F124" s="124"/>
    </row>
    <row r="125" spans="1:6" x14ac:dyDescent="0.35">
      <c r="A125" s="121"/>
      <c r="B125" s="121"/>
      <c r="C125" s="121"/>
      <c r="D125" s="123"/>
      <c r="E125" s="123"/>
      <c r="F125" s="124"/>
    </row>
    <row r="126" spans="1:6" x14ac:dyDescent="0.35">
      <c r="A126" s="121"/>
      <c r="B126" s="121"/>
      <c r="C126" s="121"/>
      <c r="D126" s="123"/>
      <c r="E126" s="123"/>
      <c r="F126" s="124"/>
    </row>
    <row r="127" spans="1:6" x14ac:dyDescent="0.35">
      <c r="A127" s="121"/>
      <c r="B127" s="121"/>
      <c r="C127" s="121"/>
      <c r="D127" s="123"/>
      <c r="E127" s="123"/>
      <c r="F127" s="124"/>
    </row>
    <row r="128" spans="1:6" x14ac:dyDescent="0.35">
      <c r="A128" s="121"/>
      <c r="B128" s="121"/>
      <c r="C128" s="121"/>
      <c r="D128" s="123"/>
      <c r="E128" s="123"/>
      <c r="F128" s="124"/>
    </row>
    <row r="129" spans="1:6" x14ac:dyDescent="0.35">
      <c r="A129" s="121"/>
      <c r="B129" s="121"/>
      <c r="C129" s="121"/>
      <c r="D129" s="123"/>
      <c r="E129" s="123"/>
      <c r="F129" s="124"/>
    </row>
    <row r="130" spans="1:6" x14ac:dyDescent="0.35">
      <c r="A130" s="121"/>
      <c r="B130" s="121"/>
      <c r="C130" s="121"/>
      <c r="D130" s="123"/>
      <c r="E130" s="123"/>
      <c r="F130" s="124"/>
    </row>
    <row r="131" spans="1:6" x14ac:dyDescent="0.35">
      <c r="A131" s="121"/>
      <c r="B131" s="121"/>
      <c r="C131" s="121"/>
      <c r="D131" s="123"/>
      <c r="E131" s="123"/>
      <c r="F131" s="124"/>
    </row>
    <row r="132" spans="1:6" x14ac:dyDescent="0.35">
      <c r="A132" s="121"/>
      <c r="B132" s="121"/>
      <c r="C132" s="121"/>
      <c r="D132" s="123"/>
      <c r="E132" s="123"/>
      <c r="F132" s="124"/>
    </row>
    <row r="133" spans="1:6" x14ac:dyDescent="0.35">
      <c r="A133" s="121"/>
      <c r="B133" s="121"/>
      <c r="C133" s="121"/>
      <c r="D133" s="123"/>
      <c r="E133" s="123"/>
      <c r="F133" s="124"/>
    </row>
    <row r="134" spans="1:6" x14ac:dyDescent="0.35">
      <c r="A134" s="121"/>
      <c r="B134" s="121"/>
      <c r="C134" s="121"/>
      <c r="D134" s="123"/>
      <c r="E134" s="123"/>
      <c r="F134" s="124"/>
    </row>
    <row r="135" spans="1:6" x14ac:dyDescent="0.35">
      <c r="A135" s="121"/>
      <c r="B135" s="121"/>
      <c r="C135" s="121"/>
      <c r="D135" s="123"/>
      <c r="E135" s="123"/>
      <c r="F135" s="124"/>
    </row>
    <row r="136" spans="1:6" x14ac:dyDescent="0.35">
      <c r="A136" s="121"/>
      <c r="B136" s="121"/>
      <c r="C136" s="121"/>
      <c r="D136" s="123"/>
      <c r="E136" s="123"/>
      <c r="F136" s="124"/>
    </row>
    <row r="137" spans="1:6" x14ac:dyDescent="0.35">
      <c r="A137" s="121"/>
      <c r="B137" s="121"/>
      <c r="C137" s="121"/>
      <c r="D137" s="123"/>
      <c r="E137" s="123"/>
      <c r="F137" s="124"/>
    </row>
    <row r="138" spans="1:6" x14ac:dyDescent="0.35">
      <c r="A138" s="121"/>
      <c r="B138" s="121"/>
      <c r="C138" s="121"/>
      <c r="D138" s="123"/>
      <c r="E138" s="123"/>
      <c r="F138" s="124"/>
    </row>
    <row r="139" spans="1:6" x14ac:dyDescent="0.35">
      <c r="A139" s="121"/>
      <c r="B139" s="121"/>
      <c r="C139" s="121"/>
      <c r="D139" s="123"/>
      <c r="E139" s="123"/>
      <c r="F139" s="124"/>
    </row>
    <row r="140" spans="1:6" x14ac:dyDescent="0.35">
      <c r="A140" s="121"/>
      <c r="B140" s="121"/>
      <c r="C140" s="121"/>
      <c r="D140" s="123"/>
      <c r="E140" s="123"/>
      <c r="F140" s="124"/>
    </row>
    <row r="141" spans="1:6" x14ac:dyDescent="0.35">
      <c r="A141" s="121"/>
      <c r="B141" s="121"/>
      <c r="C141" s="121"/>
      <c r="D141" s="123"/>
      <c r="E141" s="123"/>
      <c r="F141" s="124"/>
    </row>
    <row r="142" spans="1:6" x14ac:dyDescent="0.35">
      <c r="A142" s="121"/>
      <c r="B142" s="121"/>
      <c r="C142" s="121"/>
      <c r="D142" s="123"/>
      <c r="E142" s="123"/>
      <c r="F142" s="124"/>
    </row>
    <row r="143" spans="1:6" x14ac:dyDescent="0.35">
      <c r="A143" s="121"/>
      <c r="B143" s="121"/>
      <c r="C143" s="121"/>
      <c r="D143" s="123"/>
      <c r="E143" s="123"/>
      <c r="F143" s="124"/>
    </row>
    <row r="144" spans="1:6" x14ac:dyDescent="0.35">
      <c r="A144" s="121"/>
      <c r="B144" s="121"/>
      <c r="C144" s="121"/>
      <c r="D144" s="123"/>
      <c r="E144" s="123"/>
      <c r="F144" s="124"/>
    </row>
    <row r="145" spans="1:6" x14ac:dyDescent="0.35">
      <c r="A145" s="121"/>
      <c r="B145" s="121"/>
      <c r="C145" s="121"/>
      <c r="D145" s="123"/>
      <c r="E145" s="123"/>
      <c r="F145" s="124"/>
    </row>
    <row r="146" spans="1:6" x14ac:dyDescent="0.35">
      <c r="A146" s="121"/>
      <c r="B146" s="121"/>
      <c r="C146" s="121"/>
      <c r="D146" s="123"/>
      <c r="E146" s="123"/>
      <c r="F146" s="124"/>
    </row>
    <row r="147" spans="1:6" x14ac:dyDescent="0.35">
      <c r="A147" s="121"/>
      <c r="B147" s="121"/>
      <c r="C147" s="121"/>
      <c r="D147" s="123"/>
      <c r="E147" s="123"/>
      <c r="F147" s="124"/>
    </row>
    <row r="148" spans="1:6" x14ac:dyDescent="0.35">
      <c r="A148" s="121"/>
      <c r="B148" s="121"/>
      <c r="C148" s="121"/>
      <c r="D148" s="123"/>
      <c r="E148" s="123"/>
      <c r="F148" s="124"/>
    </row>
    <row r="149" spans="1:6" x14ac:dyDescent="0.35">
      <c r="A149" s="121"/>
      <c r="B149" s="121"/>
      <c r="C149" s="121"/>
      <c r="D149" s="123"/>
      <c r="E149" s="123"/>
      <c r="F149" s="124"/>
    </row>
    <row r="150" spans="1:6" x14ac:dyDescent="0.35">
      <c r="A150" s="121"/>
      <c r="B150" s="121"/>
      <c r="C150" s="121"/>
      <c r="D150" s="123"/>
      <c r="E150" s="123"/>
      <c r="F150" s="124"/>
    </row>
    <row r="151" spans="1:6" x14ac:dyDescent="0.35">
      <c r="A151" s="121"/>
      <c r="B151" s="121"/>
      <c r="C151" s="121"/>
      <c r="D151" s="123"/>
      <c r="E151" s="123"/>
      <c r="F151" s="124"/>
    </row>
    <row r="152" spans="1:6" x14ac:dyDescent="0.35">
      <c r="A152" s="121"/>
      <c r="B152" s="121"/>
      <c r="C152" s="121"/>
      <c r="D152" s="123"/>
      <c r="E152" s="123"/>
      <c r="F152" s="124"/>
    </row>
    <row r="153" spans="1:6" x14ac:dyDescent="0.35">
      <c r="A153" s="121"/>
      <c r="B153" s="121"/>
      <c r="C153" s="121"/>
      <c r="D153" s="123"/>
      <c r="E153" s="123"/>
      <c r="F153" s="124"/>
    </row>
    <row r="154" spans="1:6" x14ac:dyDescent="0.35">
      <c r="A154" s="121"/>
      <c r="B154" s="121"/>
      <c r="C154" s="121"/>
      <c r="D154" s="123"/>
      <c r="E154" s="123"/>
      <c r="F154" s="124"/>
    </row>
    <row r="155" spans="1:6" x14ac:dyDescent="0.35">
      <c r="A155" s="121"/>
      <c r="B155" s="121"/>
      <c r="C155" s="121"/>
      <c r="D155" s="123"/>
      <c r="E155" s="123"/>
      <c r="F155" s="124"/>
    </row>
    <row r="156" spans="1:6" x14ac:dyDescent="0.35">
      <c r="A156" s="121"/>
      <c r="B156" s="121"/>
      <c r="C156" s="121"/>
      <c r="D156" s="123"/>
      <c r="E156" s="123"/>
      <c r="F156" s="124"/>
    </row>
    <row r="157" spans="1:6" x14ac:dyDescent="0.35">
      <c r="A157" s="121"/>
      <c r="B157" s="121"/>
      <c r="C157" s="121"/>
      <c r="D157" s="123"/>
      <c r="E157" s="123"/>
      <c r="F157" s="124"/>
    </row>
    <row r="158" spans="1:6" x14ac:dyDescent="0.35">
      <c r="A158" s="121"/>
      <c r="B158" s="121"/>
      <c r="C158" s="121"/>
      <c r="D158" s="123"/>
      <c r="E158" s="123"/>
      <c r="F158" s="124"/>
    </row>
    <row r="159" spans="1:6" x14ac:dyDescent="0.35">
      <c r="A159" s="121"/>
      <c r="B159" s="121"/>
      <c r="C159" s="121"/>
      <c r="D159" s="123"/>
      <c r="E159" s="123"/>
      <c r="F159" s="124"/>
    </row>
    <row r="160" spans="1:6" x14ac:dyDescent="0.35">
      <c r="A160" s="121"/>
      <c r="B160" s="121"/>
      <c r="C160" s="121"/>
      <c r="D160" s="123"/>
      <c r="E160" s="123"/>
      <c r="F160" s="124"/>
    </row>
    <row r="161" spans="1:6" x14ac:dyDescent="0.35">
      <c r="A161" s="121"/>
      <c r="B161" s="121"/>
      <c r="C161" s="121"/>
      <c r="D161" s="123"/>
      <c r="E161" s="123"/>
      <c r="F161" s="124"/>
    </row>
    <row r="162" spans="1:6" x14ac:dyDescent="0.35">
      <c r="A162" s="121"/>
      <c r="B162" s="121"/>
      <c r="C162" s="121"/>
      <c r="D162" s="123"/>
      <c r="E162" s="123"/>
      <c r="F162" s="124"/>
    </row>
    <row r="163" spans="1:6" x14ac:dyDescent="0.35">
      <c r="A163" s="121"/>
      <c r="B163" s="121"/>
      <c r="C163" s="121"/>
      <c r="D163" s="123"/>
      <c r="E163" s="123"/>
      <c r="F163" s="124"/>
    </row>
    <row r="164" spans="1:6" x14ac:dyDescent="0.35">
      <c r="A164" s="121"/>
      <c r="B164" s="121"/>
      <c r="C164" s="121"/>
      <c r="D164" s="123"/>
      <c r="E164" s="123"/>
      <c r="F164" s="124"/>
    </row>
    <row r="165" spans="1:6" x14ac:dyDescent="0.35">
      <c r="A165" s="121"/>
      <c r="B165" s="121"/>
      <c r="C165" s="121"/>
      <c r="D165" s="123"/>
      <c r="E165" s="123"/>
      <c r="F165" s="124"/>
    </row>
    <row r="166" spans="1:6" x14ac:dyDescent="0.35">
      <c r="A166" s="121"/>
      <c r="B166" s="121"/>
      <c r="C166" s="121"/>
      <c r="D166" s="123"/>
      <c r="E166" s="123"/>
      <c r="F166" s="124"/>
    </row>
    <row r="167" spans="1:6" x14ac:dyDescent="0.35">
      <c r="A167" s="121"/>
      <c r="B167" s="121"/>
      <c r="C167" s="121"/>
      <c r="D167" s="123"/>
      <c r="E167" s="123"/>
      <c r="F167" s="124"/>
    </row>
    <row r="168" spans="1:6" x14ac:dyDescent="0.35">
      <c r="A168" s="121"/>
      <c r="B168" s="121"/>
      <c r="C168" s="121"/>
      <c r="D168" s="123"/>
      <c r="E168" s="123"/>
      <c r="F168" s="124"/>
    </row>
    <row r="169" spans="1:6" x14ac:dyDescent="0.35">
      <c r="A169" s="121"/>
      <c r="B169" s="121"/>
      <c r="C169" s="121"/>
      <c r="D169" s="123"/>
      <c r="E169" s="123"/>
      <c r="F169" s="124"/>
    </row>
    <row r="170" spans="1:6" x14ac:dyDescent="0.35">
      <c r="A170" s="121"/>
      <c r="B170" s="121"/>
      <c r="C170" s="121"/>
      <c r="D170" s="123"/>
      <c r="E170" s="123"/>
      <c r="F170" s="124"/>
    </row>
    <row r="171" spans="1:6" x14ac:dyDescent="0.35">
      <c r="A171" s="121"/>
      <c r="B171" s="121"/>
      <c r="C171" s="121"/>
      <c r="D171" s="123"/>
      <c r="E171" s="123"/>
      <c r="F171" s="124"/>
    </row>
    <row r="172" spans="1:6" x14ac:dyDescent="0.35">
      <c r="A172" s="121"/>
      <c r="B172" s="121"/>
      <c r="C172" s="121"/>
      <c r="D172" s="123"/>
      <c r="E172" s="123"/>
      <c r="F172" s="124"/>
    </row>
    <row r="173" spans="1:6" x14ac:dyDescent="0.35">
      <c r="A173" s="121"/>
      <c r="B173" s="121"/>
      <c r="C173" s="121"/>
      <c r="D173" s="123"/>
      <c r="E173" s="123"/>
      <c r="F173" s="124"/>
    </row>
    <row r="174" spans="1:6" x14ac:dyDescent="0.35">
      <c r="A174" s="121"/>
      <c r="B174" s="121"/>
      <c r="C174" s="121"/>
      <c r="D174" s="123"/>
      <c r="E174" s="123"/>
      <c r="F174" s="124"/>
    </row>
    <row r="175" spans="1:6" x14ac:dyDescent="0.35">
      <c r="A175" s="121"/>
      <c r="B175" s="121"/>
      <c r="C175" s="121"/>
      <c r="D175" s="123"/>
      <c r="E175" s="123"/>
      <c r="F175" s="124"/>
    </row>
    <row r="176" spans="1:6" x14ac:dyDescent="0.35">
      <c r="A176" s="121"/>
      <c r="B176" s="121"/>
      <c r="C176" s="121"/>
      <c r="D176" s="123"/>
      <c r="E176" s="123"/>
      <c r="F176" s="124"/>
    </row>
    <row r="177" spans="1:6" x14ac:dyDescent="0.35">
      <c r="A177" s="121"/>
      <c r="B177" s="121"/>
      <c r="C177" s="121"/>
      <c r="D177" s="123"/>
      <c r="E177" s="123"/>
      <c r="F177" s="124"/>
    </row>
    <row r="178" spans="1:6" x14ac:dyDescent="0.35">
      <c r="A178" s="121"/>
      <c r="B178" s="121"/>
      <c r="C178" s="121"/>
      <c r="D178" s="123"/>
      <c r="E178" s="123"/>
      <c r="F178" s="124"/>
    </row>
    <row r="179" spans="1:6" x14ac:dyDescent="0.35">
      <c r="A179" s="121"/>
      <c r="B179" s="121"/>
      <c r="C179" s="121"/>
      <c r="D179" s="123"/>
      <c r="E179" s="123"/>
      <c r="F179" s="124"/>
    </row>
    <row r="180" spans="1:6" x14ac:dyDescent="0.35">
      <c r="A180" s="121"/>
      <c r="B180" s="121"/>
      <c r="C180" s="121"/>
      <c r="D180" s="123"/>
      <c r="E180" s="123"/>
      <c r="F180" s="124"/>
    </row>
    <row r="181" spans="1:6" x14ac:dyDescent="0.35">
      <c r="A181" s="121"/>
      <c r="B181" s="121"/>
      <c r="C181" s="121"/>
      <c r="D181" s="123"/>
      <c r="E181" s="123"/>
      <c r="F181" s="124"/>
    </row>
    <row r="182" spans="1:6" x14ac:dyDescent="0.35">
      <c r="A182" s="121"/>
      <c r="B182" s="121"/>
      <c r="C182" s="121"/>
      <c r="D182" s="123"/>
      <c r="E182" s="123"/>
      <c r="F182" s="124"/>
    </row>
    <row r="183" spans="1:6" x14ac:dyDescent="0.35">
      <c r="A183" s="121"/>
      <c r="B183" s="121"/>
      <c r="C183" s="121"/>
      <c r="D183" s="123"/>
      <c r="E183" s="123"/>
      <c r="F183" s="124"/>
    </row>
    <row r="184" spans="1:6" x14ac:dyDescent="0.35">
      <c r="A184" s="121"/>
      <c r="B184" s="121"/>
      <c r="C184" s="121"/>
      <c r="D184" s="123"/>
      <c r="E184" s="123"/>
      <c r="F184" s="124"/>
    </row>
    <row r="185" spans="1:6" x14ac:dyDescent="0.35">
      <c r="A185" s="121"/>
      <c r="B185" s="121"/>
      <c r="C185" s="121"/>
      <c r="D185" s="123"/>
      <c r="E185" s="123"/>
      <c r="F185" s="124"/>
    </row>
    <row r="186" spans="1:6" x14ac:dyDescent="0.35">
      <c r="A186" s="121"/>
      <c r="B186" s="121"/>
      <c r="C186" s="121"/>
      <c r="D186" s="123"/>
      <c r="E186" s="123"/>
      <c r="F186" s="124"/>
    </row>
    <row r="187" spans="1:6" x14ac:dyDescent="0.35">
      <c r="A187" s="121"/>
      <c r="B187" s="121"/>
      <c r="C187" s="121"/>
      <c r="D187" s="123"/>
      <c r="E187" s="123"/>
      <c r="F187" s="124"/>
    </row>
    <row r="188" spans="1:6" x14ac:dyDescent="0.35">
      <c r="A188" s="121"/>
      <c r="B188" s="121"/>
      <c r="C188" s="121"/>
      <c r="D188" s="123"/>
      <c r="E188" s="123"/>
      <c r="F188" s="124"/>
    </row>
    <row r="189" spans="1:6" x14ac:dyDescent="0.35">
      <c r="A189" s="121"/>
      <c r="B189" s="121"/>
      <c r="C189" s="121"/>
      <c r="D189" s="123"/>
      <c r="E189" s="123"/>
      <c r="F189" s="124"/>
    </row>
    <row r="190" spans="1:6" x14ac:dyDescent="0.35">
      <c r="A190" s="121"/>
      <c r="B190" s="121"/>
      <c r="C190" s="121"/>
      <c r="D190" s="123"/>
      <c r="E190" s="123"/>
      <c r="F190" s="124"/>
    </row>
    <row r="191" spans="1:6" x14ac:dyDescent="0.35">
      <c r="A191" s="121"/>
      <c r="B191" s="121"/>
      <c r="C191" s="121"/>
      <c r="D191" s="123"/>
      <c r="E191" s="123"/>
      <c r="F191" s="124"/>
    </row>
    <row r="192" spans="1:6" x14ac:dyDescent="0.35">
      <c r="A192" s="121"/>
      <c r="B192" s="121"/>
      <c r="C192" s="121"/>
      <c r="D192" s="123"/>
      <c r="E192" s="123"/>
      <c r="F192" s="124"/>
    </row>
    <row r="193" spans="1:6" x14ac:dyDescent="0.35">
      <c r="A193" s="121"/>
      <c r="B193" s="121"/>
      <c r="C193" s="121"/>
      <c r="D193" s="123"/>
      <c r="E193" s="123"/>
      <c r="F193" s="124"/>
    </row>
    <row r="194" spans="1:6" x14ac:dyDescent="0.35">
      <c r="A194" s="121"/>
      <c r="B194" s="121"/>
      <c r="C194" s="121"/>
      <c r="D194" s="123"/>
      <c r="E194" s="123"/>
      <c r="F194" s="124"/>
    </row>
    <row r="195" spans="1:6" x14ac:dyDescent="0.35">
      <c r="A195" s="121"/>
      <c r="B195" s="121"/>
      <c r="C195" s="121"/>
      <c r="D195" s="123"/>
      <c r="E195" s="123"/>
      <c r="F195" s="124"/>
    </row>
    <row r="196" spans="1:6" x14ac:dyDescent="0.35">
      <c r="A196" s="121"/>
      <c r="B196" s="121"/>
      <c r="C196" s="121"/>
      <c r="D196" s="123"/>
      <c r="E196" s="123"/>
      <c r="F196" s="124"/>
    </row>
    <row r="197" spans="1:6" x14ac:dyDescent="0.35">
      <c r="A197" s="121"/>
      <c r="B197" s="121"/>
      <c r="C197" s="121"/>
      <c r="D197" s="123"/>
      <c r="E197" s="123"/>
      <c r="F197" s="124"/>
    </row>
    <row r="198" spans="1:6" x14ac:dyDescent="0.35">
      <c r="A198" s="121"/>
      <c r="B198" s="121"/>
      <c r="C198" s="121"/>
      <c r="D198" s="123"/>
      <c r="E198" s="123"/>
      <c r="F198" s="124"/>
    </row>
    <row r="199" spans="1:6" x14ac:dyDescent="0.35">
      <c r="A199" s="121"/>
      <c r="B199" s="121"/>
      <c r="C199" s="121"/>
      <c r="D199" s="123"/>
      <c r="E199" s="123"/>
      <c r="F199" s="124"/>
    </row>
    <row r="200" spans="1:6" x14ac:dyDescent="0.35">
      <c r="A200" s="121"/>
      <c r="B200" s="121"/>
      <c r="C200" s="121"/>
      <c r="D200" s="123"/>
      <c r="E200" s="123"/>
      <c r="F200" s="124"/>
    </row>
    <row r="201" spans="1:6" x14ac:dyDescent="0.35">
      <c r="A201" s="121"/>
      <c r="B201" s="121"/>
      <c r="C201" s="121"/>
      <c r="D201" s="123"/>
      <c r="E201" s="123"/>
      <c r="F201" s="124"/>
    </row>
    <row r="202" spans="1:6" x14ac:dyDescent="0.35">
      <c r="A202" s="121"/>
      <c r="B202" s="121"/>
      <c r="C202" s="121"/>
      <c r="D202" s="123"/>
      <c r="E202" s="123"/>
      <c r="F202" s="124"/>
    </row>
    <row r="203" spans="1:6" x14ac:dyDescent="0.35">
      <c r="A203" s="121"/>
      <c r="B203" s="121"/>
      <c r="C203" s="121"/>
      <c r="D203" s="123"/>
      <c r="E203" s="123"/>
      <c r="F203" s="124"/>
    </row>
    <row r="204" spans="1:6" x14ac:dyDescent="0.35">
      <c r="A204" s="121"/>
      <c r="B204" s="121"/>
      <c r="C204" s="121"/>
      <c r="D204" s="123"/>
      <c r="E204" s="123"/>
      <c r="F204" s="124"/>
    </row>
    <row r="205" spans="1:6" x14ac:dyDescent="0.35">
      <c r="A205" s="121"/>
      <c r="B205" s="121"/>
      <c r="C205" s="121"/>
      <c r="D205" s="123"/>
      <c r="E205" s="123"/>
      <c r="F205" s="124"/>
    </row>
    <row r="206" spans="1:6" x14ac:dyDescent="0.35">
      <c r="A206" s="121"/>
      <c r="B206" s="121"/>
      <c r="C206" s="121"/>
      <c r="D206" s="123"/>
      <c r="E206" s="123"/>
      <c r="F206" s="124"/>
    </row>
    <row r="207" spans="1:6" x14ac:dyDescent="0.35">
      <c r="A207" s="121"/>
      <c r="B207" s="121"/>
      <c r="C207" s="121"/>
      <c r="D207" s="123"/>
      <c r="E207" s="123"/>
      <c r="F207" s="124"/>
    </row>
    <row r="208" spans="1:6" x14ac:dyDescent="0.35">
      <c r="A208" s="121"/>
      <c r="B208" s="121"/>
      <c r="C208" s="121"/>
      <c r="D208" s="123"/>
      <c r="E208" s="123"/>
      <c r="F208" s="124"/>
    </row>
    <row r="209" spans="1:6" x14ac:dyDescent="0.35">
      <c r="A209" s="121"/>
      <c r="B209" s="121"/>
      <c r="C209" s="121"/>
      <c r="D209" s="123"/>
      <c r="E209" s="123"/>
      <c r="F209" s="124"/>
    </row>
    <row r="210" spans="1:6" x14ac:dyDescent="0.35">
      <c r="A210" s="121"/>
      <c r="B210" s="121"/>
      <c r="C210" s="121"/>
      <c r="D210" s="123"/>
      <c r="E210" s="123"/>
      <c r="F210" s="124"/>
    </row>
    <row r="211" spans="1:6" x14ac:dyDescent="0.35">
      <c r="A211" s="121"/>
      <c r="B211" s="121"/>
      <c r="C211" s="121"/>
      <c r="D211" s="123"/>
      <c r="E211" s="123"/>
      <c r="F211" s="124"/>
    </row>
    <row r="212" spans="1:6" x14ac:dyDescent="0.35">
      <c r="A212" s="121"/>
      <c r="B212" s="121"/>
      <c r="C212" s="121"/>
      <c r="D212" s="123"/>
      <c r="E212" s="123"/>
      <c r="F212" s="124"/>
    </row>
    <row r="213" spans="1:6" x14ac:dyDescent="0.35">
      <c r="A213" s="121"/>
      <c r="B213" s="121"/>
      <c r="C213" s="121"/>
      <c r="D213" s="123"/>
      <c r="E213" s="123"/>
      <c r="F213" s="124"/>
    </row>
    <row r="214" spans="1:6" x14ac:dyDescent="0.35">
      <c r="A214" s="121"/>
      <c r="B214" s="121"/>
      <c r="C214" s="121"/>
      <c r="D214" s="123"/>
      <c r="E214" s="123"/>
      <c r="F214" s="124"/>
    </row>
    <row r="215" spans="1:6" x14ac:dyDescent="0.35">
      <c r="A215" s="121"/>
      <c r="B215" s="121"/>
      <c r="C215" s="121"/>
      <c r="D215" s="123"/>
      <c r="E215" s="123"/>
      <c r="F215" s="124"/>
    </row>
    <row r="216" spans="1:6" x14ac:dyDescent="0.35">
      <c r="A216" s="121"/>
      <c r="B216" s="121"/>
      <c r="C216" s="121"/>
      <c r="D216" s="123"/>
      <c r="E216" s="123"/>
      <c r="F216" s="124"/>
    </row>
    <row r="217" spans="1:6" x14ac:dyDescent="0.35">
      <c r="A217" s="121"/>
      <c r="B217" s="121"/>
      <c r="C217" s="121"/>
      <c r="D217" s="123"/>
      <c r="E217" s="123"/>
      <c r="F217" s="124"/>
    </row>
    <row r="218" spans="1:6" x14ac:dyDescent="0.35">
      <c r="A218" s="121"/>
      <c r="B218" s="121"/>
      <c r="C218" s="121"/>
      <c r="D218" s="123"/>
      <c r="E218" s="123"/>
      <c r="F218" s="124"/>
    </row>
    <row r="219" spans="1:6" x14ac:dyDescent="0.35">
      <c r="A219" s="121"/>
      <c r="B219" s="121"/>
      <c r="C219" s="121"/>
      <c r="D219" s="123"/>
      <c r="E219" s="123"/>
      <c r="F219" s="124"/>
    </row>
    <row r="220" spans="1:6" x14ac:dyDescent="0.35">
      <c r="A220" s="121"/>
      <c r="B220" s="121"/>
      <c r="C220" s="121"/>
      <c r="D220" s="123"/>
      <c r="E220" s="123"/>
      <c r="F220" s="124"/>
    </row>
    <row r="221" spans="1:6" x14ac:dyDescent="0.35">
      <c r="A221" s="121"/>
      <c r="B221" s="121"/>
      <c r="C221" s="121"/>
      <c r="D221" s="123"/>
      <c r="E221" s="123"/>
      <c r="F221" s="124"/>
    </row>
    <row r="222" spans="1:6" x14ac:dyDescent="0.35">
      <c r="A222" s="121"/>
      <c r="B222" s="121"/>
      <c r="C222" s="121"/>
      <c r="D222" s="123"/>
      <c r="E222" s="123"/>
      <c r="F222" s="124"/>
    </row>
    <row r="223" spans="1:6" x14ac:dyDescent="0.35">
      <c r="A223" s="121"/>
      <c r="B223" s="121"/>
      <c r="C223" s="121"/>
      <c r="D223" s="123"/>
      <c r="E223" s="123"/>
      <c r="F223" s="124"/>
    </row>
    <row r="224" spans="1:6" x14ac:dyDescent="0.35">
      <c r="A224" s="121"/>
      <c r="B224" s="121"/>
      <c r="C224" s="121"/>
      <c r="D224" s="123"/>
      <c r="E224" s="123"/>
      <c r="F224" s="124"/>
    </row>
    <row r="225" spans="1:6" x14ac:dyDescent="0.35">
      <c r="A225" s="121"/>
      <c r="B225" s="121"/>
      <c r="C225" s="121"/>
      <c r="D225" s="123"/>
      <c r="E225" s="123"/>
      <c r="F225" s="124"/>
    </row>
    <row r="226" spans="1:6" x14ac:dyDescent="0.35">
      <c r="A226" s="121"/>
      <c r="B226" s="121"/>
      <c r="C226" s="121"/>
      <c r="D226" s="123"/>
      <c r="E226" s="123"/>
      <c r="F226" s="124"/>
    </row>
    <row r="227" spans="1:6" x14ac:dyDescent="0.35">
      <c r="A227" s="121"/>
      <c r="B227" s="121"/>
      <c r="C227" s="121"/>
      <c r="D227" s="123"/>
      <c r="E227" s="123"/>
      <c r="F227" s="124"/>
    </row>
    <row r="228" spans="1:6" x14ac:dyDescent="0.35">
      <c r="A228" s="121"/>
      <c r="B228" s="121"/>
      <c r="C228" s="121"/>
      <c r="D228" s="123"/>
      <c r="E228" s="123"/>
      <c r="F228" s="124"/>
    </row>
    <row r="229" spans="1:6" x14ac:dyDescent="0.35">
      <c r="A229" s="121"/>
      <c r="B229" s="121"/>
      <c r="C229" s="121"/>
      <c r="D229" s="123"/>
      <c r="E229" s="123"/>
      <c r="F229" s="124"/>
    </row>
    <row r="230" spans="1:6" x14ac:dyDescent="0.35">
      <c r="A230" s="121"/>
      <c r="B230" s="121"/>
      <c r="C230" s="121"/>
      <c r="D230" s="123"/>
      <c r="E230" s="123"/>
      <c r="F230" s="124"/>
    </row>
    <row r="231" spans="1:6" x14ac:dyDescent="0.35">
      <c r="A231" s="121"/>
      <c r="B231" s="121"/>
      <c r="C231" s="121"/>
      <c r="D231" s="123"/>
      <c r="E231" s="123"/>
      <c r="F231" s="124"/>
    </row>
    <row r="232" spans="1:6" x14ac:dyDescent="0.35">
      <c r="A232" s="121"/>
      <c r="B232" s="121"/>
      <c r="C232" s="121"/>
      <c r="D232" s="123"/>
      <c r="E232" s="123"/>
      <c r="F232" s="124"/>
    </row>
    <row r="233" spans="1:6" x14ac:dyDescent="0.35">
      <c r="A233" s="121"/>
      <c r="B233" s="121"/>
      <c r="C233" s="121"/>
      <c r="D233" s="123"/>
      <c r="E233" s="123"/>
      <c r="F233" s="124"/>
    </row>
    <row r="234" spans="1:6" x14ac:dyDescent="0.35">
      <c r="A234" s="121"/>
      <c r="B234" s="121"/>
      <c r="C234" s="121"/>
      <c r="D234" s="123"/>
      <c r="E234" s="123"/>
      <c r="F234" s="124"/>
    </row>
    <row r="235" spans="1:6" x14ac:dyDescent="0.35">
      <c r="A235" s="121"/>
      <c r="B235" s="121"/>
      <c r="C235" s="121"/>
      <c r="D235" s="123"/>
      <c r="E235" s="123"/>
      <c r="F235" s="124"/>
    </row>
    <row r="236" spans="1:6" x14ac:dyDescent="0.35">
      <c r="A236" s="121"/>
      <c r="B236" s="121"/>
      <c r="C236" s="121"/>
      <c r="D236" s="123"/>
      <c r="E236" s="123"/>
      <c r="F236" s="124"/>
    </row>
    <row r="237" spans="1:6" x14ac:dyDescent="0.35">
      <c r="A237" s="121"/>
      <c r="B237" s="121"/>
      <c r="C237" s="121"/>
      <c r="D237" s="123"/>
      <c r="E237" s="123"/>
      <c r="F237" s="124"/>
    </row>
    <row r="238" spans="1:6" x14ac:dyDescent="0.35">
      <c r="A238" s="121"/>
      <c r="B238" s="121"/>
      <c r="C238" s="121"/>
      <c r="D238" s="123"/>
      <c r="E238" s="123"/>
      <c r="F238" s="124"/>
    </row>
    <row r="239" spans="1:6" x14ac:dyDescent="0.35">
      <c r="A239" s="121"/>
      <c r="B239" s="121"/>
      <c r="C239" s="121"/>
      <c r="D239" s="123"/>
      <c r="E239" s="123"/>
      <c r="F239" s="124"/>
    </row>
    <row r="240" spans="1:6" x14ac:dyDescent="0.35">
      <c r="A240" s="121"/>
      <c r="B240" s="121"/>
      <c r="C240" s="121"/>
      <c r="D240" s="123"/>
      <c r="E240" s="123"/>
      <c r="F240" s="124"/>
    </row>
    <row r="241" spans="1:6" x14ac:dyDescent="0.35">
      <c r="A241" s="121"/>
      <c r="B241" s="121"/>
      <c r="C241" s="121"/>
      <c r="D241" s="123"/>
      <c r="E241" s="123"/>
      <c r="F241" s="124"/>
    </row>
    <row r="242" spans="1:6" x14ac:dyDescent="0.35">
      <c r="A242" s="121"/>
      <c r="B242" s="121"/>
      <c r="C242" s="121"/>
      <c r="D242" s="123"/>
      <c r="E242" s="123"/>
      <c r="F242" s="124"/>
    </row>
    <row r="243" spans="1:6" x14ac:dyDescent="0.35">
      <c r="A243" s="121"/>
      <c r="B243" s="121"/>
      <c r="C243" s="121"/>
      <c r="D243" s="123"/>
      <c r="E243" s="123"/>
      <c r="F243" s="124"/>
    </row>
    <row r="244" spans="1:6" x14ac:dyDescent="0.35">
      <c r="A244" s="121"/>
      <c r="B244" s="121"/>
      <c r="C244" s="121"/>
      <c r="D244" s="123"/>
      <c r="E244" s="123"/>
      <c r="F244" s="124"/>
    </row>
    <row r="245" spans="1:6" x14ac:dyDescent="0.35">
      <c r="A245" s="121"/>
      <c r="B245" s="121"/>
      <c r="C245" s="121"/>
      <c r="D245" s="123"/>
      <c r="E245" s="123"/>
      <c r="F245" s="124"/>
    </row>
    <row r="246" spans="1:6" x14ac:dyDescent="0.35">
      <c r="A246" s="121"/>
      <c r="B246" s="121"/>
      <c r="C246" s="121"/>
      <c r="D246" s="123"/>
      <c r="E246" s="123"/>
      <c r="F246" s="124"/>
    </row>
    <row r="247" spans="1:6" x14ac:dyDescent="0.35">
      <c r="A247" s="121"/>
      <c r="B247" s="121"/>
      <c r="C247" s="121"/>
      <c r="D247" s="123"/>
      <c r="E247" s="123"/>
      <c r="F247" s="124"/>
    </row>
    <row r="248" spans="1:6" x14ac:dyDescent="0.35">
      <c r="A248" s="121"/>
      <c r="B248" s="121"/>
      <c r="C248" s="121"/>
      <c r="D248" s="123"/>
      <c r="E248" s="123"/>
      <c r="F248" s="124"/>
    </row>
    <row r="249" spans="1:6" x14ac:dyDescent="0.35">
      <c r="A249" s="121"/>
      <c r="B249" s="121"/>
      <c r="C249" s="121"/>
      <c r="D249" s="123"/>
      <c r="E249" s="123"/>
      <c r="F249" s="124"/>
    </row>
    <row r="250" spans="1:6" x14ac:dyDescent="0.35">
      <c r="A250" s="121"/>
      <c r="B250" s="121"/>
      <c r="C250" s="121"/>
      <c r="D250" s="123"/>
      <c r="E250" s="123"/>
      <c r="F250" s="124"/>
    </row>
    <row r="251" spans="1:6" x14ac:dyDescent="0.35">
      <c r="A251" s="121"/>
      <c r="B251" s="121"/>
      <c r="C251" s="121"/>
      <c r="D251" s="123"/>
      <c r="E251" s="123"/>
      <c r="F251" s="124"/>
    </row>
    <row r="252" spans="1:6" x14ac:dyDescent="0.35">
      <c r="A252" s="121"/>
      <c r="B252" s="121"/>
      <c r="C252" s="121"/>
      <c r="D252" s="123"/>
      <c r="E252" s="123"/>
      <c r="F252" s="124"/>
    </row>
    <row r="253" spans="1:6" x14ac:dyDescent="0.35">
      <c r="A253" s="121"/>
      <c r="B253" s="121"/>
      <c r="C253" s="121"/>
      <c r="D253" s="123"/>
      <c r="E253" s="123"/>
      <c r="F253" s="124"/>
    </row>
    <row r="254" spans="1:6" x14ac:dyDescent="0.35">
      <c r="A254" s="121"/>
      <c r="B254" s="121"/>
      <c r="C254" s="121"/>
      <c r="D254" s="123"/>
      <c r="E254" s="123"/>
      <c r="F254" s="124"/>
    </row>
    <row r="255" spans="1:6" x14ac:dyDescent="0.35">
      <c r="A255" s="121"/>
      <c r="B255" s="121"/>
      <c r="C255" s="121"/>
      <c r="D255" s="123"/>
      <c r="E255" s="123"/>
      <c r="F255" s="124"/>
    </row>
    <row r="256" spans="1:6" x14ac:dyDescent="0.35">
      <c r="A256" s="121"/>
      <c r="B256" s="121"/>
      <c r="C256" s="121"/>
      <c r="D256" s="123"/>
      <c r="E256" s="123"/>
      <c r="F256" s="124"/>
    </row>
    <row r="257" spans="1:6" x14ac:dyDescent="0.35">
      <c r="A257" s="121"/>
      <c r="B257" s="121"/>
      <c r="C257" s="121"/>
      <c r="D257" s="123"/>
      <c r="E257" s="123"/>
      <c r="F257" s="124"/>
    </row>
    <row r="258" spans="1:6" x14ac:dyDescent="0.35">
      <c r="A258" s="121"/>
      <c r="B258" s="121"/>
      <c r="C258" s="121"/>
      <c r="D258" s="123"/>
      <c r="E258" s="123"/>
      <c r="F258" s="124"/>
    </row>
    <row r="259" spans="1:6" x14ac:dyDescent="0.35">
      <c r="A259" s="121"/>
      <c r="B259" s="121"/>
      <c r="C259" s="121"/>
      <c r="D259" s="123"/>
      <c r="E259" s="123"/>
      <c r="F259" s="124"/>
    </row>
    <row r="260" spans="1:6" x14ac:dyDescent="0.35">
      <c r="A260" s="121"/>
      <c r="B260" s="121"/>
      <c r="C260" s="121"/>
      <c r="D260" s="123"/>
      <c r="E260" s="123"/>
      <c r="F260" s="124"/>
    </row>
    <row r="261" spans="1:6" x14ac:dyDescent="0.35">
      <c r="A261" s="121"/>
      <c r="B261" s="121"/>
      <c r="C261" s="121"/>
      <c r="D261" s="123"/>
      <c r="E261" s="123"/>
      <c r="F261" s="124"/>
    </row>
    <row r="262" spans="1:6" x14ac:dyDescent="0.35">
      <c r="A262" s="121"/>
      <c r="B262" s="121"/>
      <c r="C262" s="121"/>
      <c r="D262" s="123"/>
      <c r="E262" s="123"/>
      <c r="F262" s="124"/>
    </row>
    <row r="263" spans="1:6" x14ac:dyDescent="0.35">
      <c r="A263" s="121"/>
      <c r="B263" s="121"/>
      <c r="C263" s="121"/>
      <c r="D263" s="123"/>
      <c r="E263" s="123"/>
      <c r="F263" s="124"/>
    </row>
    <row r="264" spans="1:6" x14ac:dyDescent="0.35">
      <c r="A264" s="121"/>
      <c r="B264" s="121"/>
      <c r="C264" s="121"/>
      <c r="D264" s="123"/>
      <c r="E264" s="123"/>
      <c r="F264" s="124"/>
    </row>
    <row r="265" spans="1:6" x14ac:dyDescent="0.35">
      <c r="A265" s="121"/>
      <c r="B265" s="121"/>
      <c r="C265" s="121"/>
      <c r="D265" s="123"/>
      <c r="E265" s="123"/>
      <c r="F265" s="124"/>
    </row>
    <row r="266" spans="1:6" x14ac:dyDescent="0.35">
      <c r="A266" s="121"/>
      <c r="B266" s="121"/>
      <c r="C266" s="121"/>
      <c r="D266" s="123"/>
      <c r="E266" s="123"/>
      <c r="F266" s="124"/>
    </row>
    <row r="267" spans="1:6" x14ac:dyDescent="0.35">
      <c r="A267" s="121"/>
      <c r="B267" s="121"/>
      <c r="C267" s="121"/>
      <c r="D267" s="123"/>
      <c r="E267" s="123"/>
      <c r="F267" s="124"/>
    </row>
    <row r="268" spans="1:6" x14ac:dyDescent="0.35">
      <c r="A268" s="121"/>
      <c r="B268" s="121"/>
      <c r="C268" s="121"/>
      <c r="D268" s="123"/>
      <c r="E268" s="123"/>
      <c r="F268" s="124"/>
    </row>
    <row r="269" spans="1:6" x14ac:dyDescent="0.35">
      <c r="A269" s="121"/>
      <c r="B269" s="121"/>
      <c r="C269" s="121"/>
      <c r="D269" s="123"/>
      <c r="E269" s="123"/>
      <c r="F269" s="124"/>
    </row>
    <row r="270" spans="1:6" x14ac:dyDescent="0.35">
      <c r="A270" s="121"/>
      <c r="B270" s="121"/>
      <c r="C270" s="121"/>
      <c r="D270" s="123"/>
      <c r="E270" s="123"/>
      <c r="F270" s="124"/>
    </row>
    <row r="271" spans="1:6" x14ac:dyDescent="0.35">
      <c r="A271" s="121"/>
      <c r="B271" s="121"/>
      <c r="C271" s="121"/>
      <c r="D271" s="123"/>
      <c r="E271" s="123"/>
      <c r="F271" s="124"/>
    </row>
    <row r="272" spans="1:6" x14ac:dyDescent="0.35">
      <c r="A272" s="121"/>
      <c r="B272" s="121"/>
      <c r="C272" s="121"/>
      <c r="D272" s="123"/>
      <c r="E272" s="123"/>
      <c r="F272" s="124"/>
    </row>
    <row r="273" spans="1:6" x14ac:dyDescent="0.35">
      <c r="A273" s="121"/>
      <c r="B273" s="121"/>
      <c r="C273" s="121"/>
      <c r="D273" s="123"/>
      <c r="E273" s="123"/>
      <c r="F273" s="124"/>
    </row>
    <row r="274" spans="1:6" x14ac:dyDescent="0.35">
      <c r="A274" s="121"/>
      <c r="B274" s="121"/>
      <c r="C274" s="121"/>
      <c r="D274" s="123"/>
      <c r="E274" s="123"/>
      <c r="F274" s="124"/>
    </row>
    <row r="275" spans="1:6" x14ac:dyDescent="0.35">
      <c r="A275" s="121"/>
      <c r="B275" s="121"/>
      <c r="C275" s="121"/>
      <c r="D275" s="123"/>
      <c r="E275" s="123"/>
      <c r="F275" s="124"/>
    </row>
    <row r="276" spans="1:6" x14ac:dyDescent="0.35">
      <c r="A276" s="121"/>
      <c r="B276" s="121"/>
      <c r="C276" s="121"/>
      <c r="D276" s="123"/>
      <c r="E276" s="123"/>
      <c r="F276" s="124"/>
    </row>
    <row r="277" spans="1:6" x14ac:dyDescent="0.35">
      <c r="A277" s="121"/>
      <c r="B277" s="121"/>
      <c r="C277" s="121"/>
      <c r="D277" s="123"/>
      <c r="E277" s="123"/>
      <c r="F277" s="124"/>
    </row>
    <row r="278" spans="1:6" x14ac:dyDescent="0.35">
      <c r="A278" s="121"/>
      <c r="B278" s="121"/>
      <c r="C278" s="121"/>
      <c r="D278" s="123"/>
      <c r="E278" s="123"/>
      <c r="F278" s="124"/>
    </row>
    <row r="279" spans="1:6" x14ac:dyDescent="0.35">
      <c r="A279" s="121"/>
      <c r="B279" s="121"/>
      <c r="C279" s="121"/>
      <c r="D279" s="123"/>
      <c r="E279" s="123"/>
      <c r="F279" s="124"/>
    </row>
    <row r="280" spans="1:6" x14ac:dyDescent="0.35">
      <c r="A280" s="121"/>
      <c r="B280" s="121"/>
      <c r="C280" s="121"/>
      <c r="D280" s="123"/>
      <c r="E280" s="123"/>
      <c r="F280" s="124"/>
    </row>
    <row r="281" spans="1:6" x14ac:dyDescent="0.35">
      <c r="A281" s="121"/>
      <c r="B281" s="121"/>
      <c r="C281" s="121"/>
      <c r="D281" s="123"/>
      <c r="E281" s="123"/>
      <c r="F281" s="124"/>
    </row>
    <row r="282" spans="1:6" x14ac:dyDescent="0.35">
      <c r="A282" s="121"/>
      <c r="B282" s="121"/>
      <c r="C282" s="121"/>
      <c r="D282" s="123"/>
      <c r="E282" s="123"/>
      <c r="F282" s="124"/>
    </row>
    <row r="283" spans="1:6" x14ac:dyDescent="0.35">
      <c r="A283" s="121"/>
      <c r="B283" s="121"/>
      <c r="C283" s="121"/>
      <c r="D283" s="123"/>
      <c r="E283" s="123"/>
      <c r="F283" s="124"/>
    </row>
    <row r="284" spans="1:6" x14ac:dyDescent="0.35">
      <c r="A284" s="121"/>
      <c r="B284" s="121"/>
      <c r="C284" s="121"/>
      <c r="D284" s="123"/>
      <c r="E284" s="123"/>
      <c r="F284" s="124"/>
    </row>
    <row r="285" spans="1:6" x14ac:dyDescent="0.35">
      <c r="A285" s="121"/>
      <c r="B285" s="121"/>
      <c r="C285" s="121"/>
      <c r="D285" s="123"/>
      <c r="E285" s="123"/>
      <c r="F285" s="124"/>
    </row>
    <row r="286" spans="1:6" x14ac:dyDescent="0.35">
      <c r="A286" s="121"/>
      <c r="B286" s="121"/>
      <c r="C286" s="121"/>
      <c r="D286" s="123"/>
      <c r="E286" s="123"/>
      <c r="F286" s="124"/>
    </row>
    <row r="287" spans="1:6" x14ac:dyDescent="0.35">
      <c r="A287" s="121"/>
      <c r="B287" s="121"/>
      <c r="C287" s="121"/>
      <c r="D287" s="123"/>
      <c r="E287" s="123"/>
      <c r="F287" s="124"/>
    </row>
    <row r="288" spans="1:6" x14ac:dyDescent="0.35">
      <c r="A288" s="121"/>
      <c r="B288" s="121"/>
      <c r="C288" s="121"/>
      <c r="D288" s="123"/>
      <c r="E288" s="123"/>
      <c r="F288" s="124"/>
    </row>
    <row r="289" spans="1:6" x14ac:dyDescent="0.35">
      <c r="A289" s="121"/>
      <c r="B289" s="121"/>
      <c r="C289" s="121"/>
      <c r="D289" s="123"/>
      <c r="E289" s="123"/>
      <c r="F289" s="124"/>
    </row>
    <row r="290" spans="1:6" x14ac:dyDescent="0.35">
      <c r="A290" s="121"/>
      <c r="B290" s="121"/>
      <c r="C290" s="121"/>
      <c r="D290" s="123"/>
      <c r="E290" s="123"/>
      <c r="F290" s="124"/>
    </row>
    <row r="291" spans="1:6" x14ac:dyDescent="0.35">
      <c r="A291" s="121"/>
      <c r="B291" s="121"/>
      <c r="C291" s="121"/>
      <c r="D291" s="123"/>
      <c r="E291" s="123"/>
      <c r="F291" s="124"/>
    </row>
    <row r="292" spans="1:6" x14ac:dyDescent="0.35">
      <c r="A292" s="121"/>
      <c r="B292" s="121"/>
      <c r="C292" s="121"/>
      <c r="D292" s="123"/>
      <c r="E292" s="123"/>
      <c r="F292" s="124"/>
    </row>
    <row r="293" spans="1:6" x14ac:dyDescent="0.35">
      <c r="A293" s="121"/>
      <c r="B293" s="121"/>
      <c r="C293" s="121"/>
      <c r="D293" s="123"/>
      <c r="E293" s="123"/>
      <c r="F293" s="124"/>
    </row>
    <row r="294" spans="1:6" x14ac:dyDescent="0.35">
      <c r="A294" s="121"/>
      <c r="B294" s="121"/>
      <c r="C294" s="121"/>
      <c r="D294" s="123"/>
      <c r="E294" s="123"/>
      <c r="F294" s="124"/>
    </row>
    <row r="295" spans="1:6" x14ac:dyDescent="0.35">
      <c r="A295" s="121"/>
      <c r="B295" s="121"/>
      <c r="C295" s="121"/>
      <c r="D295" s="123"/>
      <c r="E295" s="123"/>
      <c r="F295" s="124"/>
    </row>
    <row r="296" spans="1:6" x14ac:dyDescent="0.35">
      <c r="A296" s="121"/>
      <c r="B296" s="121"/>
      <c r="C296" s="121"/>
      <c r="D296" s="123"/>
      <c r="E296" s="123"/>
      <c r="F296" s="124"/>
    </row>
    <row r="297" spans="1:6" x14ac:dyDescent="0.35">
      <c r="A297" s="121"/>
      <c r="B297" s="121"/>
      <c r="C297" s="121"/>
      <c r="D297" s="123"/>
      <c r="E297" s="123"/>
      <c r="F297" s="124"/>
    </row>
    <row r="298" spans="1:6" x14ac:dyDescent="0.35">
      <c r="A298" s="121"/>
      <c r="B298" s="121"/>
      <c r="C298" s="121"/>
      <c r="D298" s="123"/>
      <c r="E298" s="123"/>
      <c r="F298" s="124"/>
    </row>
    <row r="299" spans="1:6" x14ac:dyDescent="0.35">
      <c r="A299" s="121"/>
      <c r="B299" s="121"/>
      <c r="C299" s="121"/>
      <c r="D299" s="123"/>
      <c r="E299" s="123"/>
      <c r="F299" s="124"/>
    </row>
    <row r="300" spans="1:6" x14ac:dyDescent="0.35">
      <c r="A300" s="121"/>
      <c r="B300" s="121"/>
      <c r="C300" s="121"/>
      <c r="D300" s="123"/>
      <c r="E300" s="123"/>
      <c r="F300" s="124"/>
    </row>
    <row r="301" spans="1:6" x14ac:dyDescent="0.35">
      <c r="A301" s="121"/>
      <c r="B301" s="121"/>
      <c r="C301" s="121"/>
      <c r="D301" s="123"/>
      <c r="E301" s="123"/>
      <c r="F301" s="124"/>
    </row>
    <row r="302" spans="1:6" x14ac:dyDescent="0.35">
      <c r="A302" s="121"/>
      <c r="B302" s="121"/>
      <c r="C302" s="121"/>
      <c r="D302" s="123"/>
      <c r="E302" s="123"/>
      <c r="F302" s="124"/>
    </row>
    <row r="303" spans="1:6" x14ac:dyDescent="0.35">
      <c r="A303" s="121"/>
      <c r="B303" s="121"/>
      <c r="C303" s="121"/>
      <c r="D303" s="123"/>
      <c r="E303" s="123"/>
      <c r="F303" s="124"/>
    </row>
    <row r="304" spans="1:6" x14ac:dyDescent="0.35">
      <c r="A304" s="121"/>
      <c r="B304" s="121"/>
      <c r="C304" s="121"/>
      <c r="D304" s="123"/>
      <c r="E304" s="123"/>
      <c r="F304" s="124"/>
    </row>
    <row r="305" spans="1:6" x14ac:dyDescent="0.35">
      <c r="A305" s="121"/>
      <c r="B305" s="121"/>
      <c r="C305" s="121"/>
      <c r="D305" s="123"/>
      <c r="E305" s="123"/>
      <c r="F305" s="124"/>
    </row>
    <row r="306" spans="1:6" x14ac:dyDescent="0.35">
      <c r="A306" s="121"/>
      <c r="B306" s="121"/>
      <c r="C306" s="121"/>
      <c r="D306" s="123"/>
      <c r="E306" s="123"/>
      <c r="F306" s="124"/>
    </row>
    <row r="307" spans="1:6" x14ac:dyDescent="0.35">
      <c r="A307" s="121"/>
      <c r="B307" s="121"/>
      <c r="C307" s="121"/>
      <c r="D307" s="123"/>
      <c r="E307" s="123"/>
      <c r="F307" s="124"/>
    </row>
    <row r="308" spans="1:6" x14ac:dyDescent="0.35">
      <c r="A308" s="121"/>
      <c r="B308" s="121"/>
      <c r="C308" s="121"/>
      <c r="D308" s="123"/>
      <c r="E308" s="123"/>
      <c r="F308" s="124"/>
    </row>
    <row r="309" spans="1:6" x14ac:dyDescent="0.35">
      <c r="A309" s="121"/>
      <c r="B309" s="121"/>
      <c r="C309" s="121"/>
      <c r="D309" s="123"/>
      <c r="E309" s="123"/>
      <c r="F309" s="124"/>
    </row>
    <row r="310" spans="1:6" x14ac:dyDescent="0.35">
      <c r="A310" s="121"/>
      <c r="B310" s="121"/>
      <c r="C310" s="121"/>
      <c r="D310" s="123"/>
      <c r="E310" s="123"/>
      <c r="F310" s="124"/>
    </row>
    <row r="311" spans="1:6" x14ac:dyDescent="0.35">
      <c r="A311" s="121"/>
      <c r="B311" s="121"/>
      <c r="C311" s="121"/>
      <c r="D311" s="123"/>
      <c r="E311" s="123"/>
      <c r="F311" s="124"/>
    </row>
    <row r="312" spans="1:6" x14ac:dyDescent="0.35">
      <c r="A312" s="121"/>
      <c r="B312" s="121"/>
      <c r="C312" s="121"/>
      <c r="D312" s="123"/>
      <c r="E312" s="123"/>
      <c r="F312" s="124"/>
    </row>
    <row r="313" spans="1:6" x14ac:dyDescent="0.35">
      <c r="A313" s="121"/>
      <c r="B313" s="121"/>
      <c r="C313" s="121"/>
      <c r="D313" s="123"/>
      <c r="E313" s="123"/>
      <c r="F313" s="124"/>
    </row>
    <row r="314" spans="1:6" x14ac:dyDescent="0.35">
      <c r="A314" s="121"/>
      <c r="B314" s="121"/>
      <c r="C314" s="121"/>
      <c r="D314" s="123"/>
      <c r="E314" s="123"/>
      <c r="F314" s="124"/>
    </row>
    <row r="315" spans="1:6" x14ac:dyDescent="0.35">
      <c r="A315" s="121"/>
      <c r="B315" s="121"/>
      <c r="C315" s="121"/>
      <c r="D315" s="123"/>
      <c r="E315" s="123"/>
      <c r="F315" s="124"/>
    </row>
    <row r="316" spans="1:6" x14ac:dyDescent="0.35">
      <c r="A316" s="121"/>
      <c r="B316" s="121"/>
      <c r="C316" s="121"/>
      <c r="D316" s="123"/>
      <c r="E316" s="123"/>
      <c r="F316" s="124"/>
    </row>
    <row r="317" spans="1:6" x14ac:dyDescent="0.35">
      <c r="A317" s="121"/>
      <c r="B317" s="121"/>
      <c r="C317" s="121"/>
      <c r="D317" s="123"/>
      <c r="E317" s="123"/>
      <c r="F317" s="124"/>
    </row>
    <row r="318" spans="1:6" x14ac:dyDescent="0.35">
      <c r="A318" s="121"/>
      <c r="B318" s="121"/>
      <c r="C318" s="121"/>
      <c r="D318" s="123"/>
      <c r="E318" s="123"/>
      <c r="F318" s="124"/>
    </row>
    <row r="319" spans="1:6" x14ac:dyDescent="0.35">
      <c r="A319" s="121"/>
      <c r="B319" s="121"/>
      <c r="C319" s="121"/>
      <c r="D319" s="123"/>
      <c r="E319" s="123"/>
      <c r="F319" s="124"/>
    </row>
  </sheetData>
  <sortState xmlns:xlrd2="http://schemas.microsoft.com/office/spreadsheetml/2017/richdata2" ref="A8:F319">
    <sortCondition descending="1" ref="F8:F319"/>
    <sortCondition ref="A8:A319"/>
  </sortState>
  <mergeCells count="3">
    <mergeCell ref="D4:F4"/>
    <mergeCell ref="A50:F50"/>
    <mergeCell ref="A51:F51"/>
  </mergeCells>
  <phoneticPr fontId="10" type="noConversion"/>
  <printOptions horizontalCentered="1"/>
  <pageMargins left="0" right="0" top="0.75" bottom="0.5" header="0.5" footer="0.5"/>
  <pageSetup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8f18b-91b8-4ab7-b168-b8ca55d86577">
      <Terms xmlns="http://schemas.microsoft.com/office/infopath/2007/PartnerControls"/>
    </lcf76f155ced4ddcb4097134ff3c332f>
    <TaxCatchAll xmlns="41a48012-dc6c-491b-a27c-565f55eac3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AB7C9B30A274092CBC1E8F78DB849" ma:contentTypeVersion="15" ma:contentTypeDescription="Create a new document." ma:contentTypeScope="" ma:versionID="bbb1780620501bba5881b4ebb02b38ad">
  <xsd:schema xmlns:xsd="http://www.w3.org/2001/XMLSchema" xmlns:xs="http://www.w3.org/2001/XMLSchema" xmlns:p="http://schemas.microsoft.com/office/2006/metadata/properties" xmlns:ns2="0f38f18b-91b8-4ab7-b168-b8ca55d86577" xmlns:ns3="41a48012-dc6c-491b-a27c-565f55eac36f" targetNamespace="http://schemas.microsoft.com/office/2006/metadata/properties" ma:root="true" ma:fieldsID="5bb0bccc470f7ab68e8739c16ce5aaca" ns2:_="" ns3:_="">
    <xsd:import namespace="0f38f18b-91b8-4ab7-b168-b8ca55d86577"/>
    <xsd:import namespace="41a48012-dc6c-491b-a27c-565f55eac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8f18b-91b8-4ab7-b168-b8ca55d86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ba0ede-08a9-40ee-9188-5a21c178a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48012-dc6c-491b-a27c-565f55eac3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f8dfcb-a71a-4c61-a092-77b33fc6f783}" ma:internalName="TaxCatchAll" ma:showField="CatchAllData" ma:web="41a48012-dc6c-491b-a27c-565f55eac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197EC7-FA27-4103-829D-CB5B7DF886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107184-4A28-4542-8D47-762E9DDE87E8}">
  <ds:schemaRefs>
    <ds:schemaRef ds:uri="http://schemas.microsoft.com/office/2006/metadata/properties"/>
    <ds:schemaRef ds:uri="http://schemas.microsoft.com/office/infopath/2007/PartnerControls"/>
    <ds:schemaRef ds:uri="0f38f18b-91b8-4ab7-b168-b8ca55d86577"/>
    <ds:schemaRef ds:uri="41a48012-dc6c-491b-a27c-565f55eac36f"/>
  </ds:schemaRefs>
</ds:datastoreItem>
</file>

<file path=customXml/itemProps3.xml><?xml version="1.0" encoding="utf-8"?>
<ds:datastoreItem xmlns:ds="http://schemas.openxmlformats.org/officeDocument/2006/customXml" ds:itemID="{F7BA6B70-5721-4B4C-9F0B-07FE18B4C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8f18b-91b8-4ab7-b168-b8ca55d86577"/>
    <ds:schemaRef ds:uri="41a48012-dc6c-491b-a27c-565f55eac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29A-RM</vt:lpstr>
      <vt:lpstr>'10'!Print_Area</vt:lpstr>
      <vt:lpstr>'12'!Print_Area</vt:lpstr>
      <vt:lpstr>'13'!Print_Area</vt:lpstr>
      <vt:lpstr>'14'!Print_Area</vt:lpstr>
      <vt:lpstr>'15'!Print_Titles</vt:lpstr>
      <vt:lpstr>'5'!Print_Titles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Chow, Patricia</dc:creator>
  <cp:keywords/>
  <dc:description/>
  <cp:lastModifiedBy>Monroe, Sam</cp:lastModifiedBy>
  <cp:revision/>
  <dcterms:created xsi:type="dcterms:W3CDTF">2000-10-02T17:42:23Z</dcterms:created>
  <dcterms:modified xsi:type="dcterms:W3CDTF">2025-11-17T02:31:52Z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0x010100140AB7C9B30A274092CBC1E8F78DB849</vt:lpwstr>
  </property>
  <property fmtid="{D5CDD505-2E9C-101B-9397-08002B2CF9AE}" pid="3" name="MediaServiceImageTags">
    <vt:lpwstr/>
  </property>
</Properties>
</file>