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2\Website\Download Data\Community College\Census Student Characteristics\"/>
    </mc:Choice>
  </mc:AlternateContent>
  <xr:revisionPtr revIDLastSave="0" documentId="13_ncr:1_{00ADAF82-052C-4025-B079-B5F53A7AD87C}" xr6:coauthVersionLast="47" xr6:coauthVersionMax="47" xr10:uidLastSave="{00000000-0000-0000-0000-000000000000}"/>
  <bookViews>
    <workbookView xWindow="28905" yWindow="315" windowWidth="15255" windowHeight="14865" xr2:uid="{00000000-000D-0000-FFFF-FFFF00000000}"/>
  </bookViews>
  <sheets>
    <sheet name="Student Characterist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<sst xmlns="http://schemas.openxmlformats.org/spreadsheetml/2006/main" count="302" uniqueCount="53">
  <si>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</si>
  <si>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</si>
  <si>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</si>
  <si>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</si>
  <si>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</si>
  <si>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</si>
  <si>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</si>
  <si>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</si>
  <si>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</si>
  <si>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</si>
  <si>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</si>
  <si>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</si>
  <si>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</si>
  <si>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Total Enrollment</t>
  </si>
  <si>
    <t>2000/01</t>
  </si>
  <si>
    <t>2001/02</t>
  </si>
  <si>
    <t>2002/03</t>
  </si>
  <si>
    <t>2003/04</t>
  </si>
  <si>
    <t>2004/05</t>
  </si>
  <si>
    <t>2005/06</t>
  </si>
  <si>
    <t>-</t>
  </si>
  <si>
    <t>Gender</t>
  </si>
  <si>
    <t>Marital Status</t>
  </si>
  <si>
    <t>Single</t>
  </si>
  <si>
    <t>Married</t>
  </si>
  <si>
    <t>Enrollment Status</t>
  </si>
  <si>
    <t>Full-Time</t>
  </si>
  <si>
    <t>Part-Time</t>
  </si>
  <si>
    <t>Visa Type</t>
  </si>
  <si>
    <t>F Visa</t>
  </si>
  <si>
    <t>J Visa</t>
  </si>
  <si>
    <t>Other Visa</t>
  </si>
  <si>
    <t>Total</t>
  </si>
  <si>
    <t>Associate's Institutions (%)</t>
  </si>
  <si>
    <t>All Institutions (%)</t>
  </si>
  <si>
    <t>7.7 </t>
  </si>
  <si>
    <t>Note: Percent distribution may not total 100.0 due to rounding.</t>
  </si>
  <si>
    <t>Characteristic</t>
  </si>
  <si>
    <r>
      <t xml:space="preserve">*As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uses the Carnegie system for its institutional-level analyses and rankings, comparisons within institutional categories from previous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reports are not always possible.  Historically,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has used the following codes:</t>
    </r>
  </si>
  <si>
    <r>
      <t xml:space="preserve">2015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2016 through 2018</t>
    </r>
  </si>
  <si>
    <r>
      <t xml:space="preserve">2010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2010 through 2015</t>
    </r>
  </si>
  <si>
    <r>
      <t>2005 Carnegie Classification: </t>
    </r>
    <r>
      <rPr>
        <i/>
        <sz val="10"/>
        <color rgb="FF201F1E"/>
        <rFont val="Calibri"/>
        <family val="2"/>
        <scheme val="minor"/>
      </rPr>
      <t xml:space="preserve"> Open Doors </t>
    </r>
    <r>
      <rPr>
        <sz val="10"/>
        <color rgb="FF201F1E"/>
        <rFont val="Calibri"/>
        <family val="2"/>
        <scheme val="minor"/>
      </rPr>
      <t>2008 through 2009</t>
    </r>
  </si>
  <si>
    <r>
      <t xml:space="preserve">2000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2004 through 2007</t>
    </r>
  </si>
  <si>
    <t>2019/20</t>
  </si>
  <si>
    <t>2020/21</t>
  </si>
  <si>
    <r>
      <t xml:space="preserve">2018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2019 through 2021</t>
    </r>
  </si>
  <si>
    <t>Personal &amp; Academic Characteristics Of International Students at Associate's Institutions*, 2007/08 - 2021/22</t>
  </si>
  <si>
    <r>
      <t xml:space="preserve">2021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2022</t>
    </r>
  </si>
  <si>
    <r>
      <t xml:space="preserve">Suggested citation: Institute of International Education. (2022). "Personal &amp; Academic Characteristics Of International Students at Associate's Institutions, 2007/08 - 2021/22"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</si>
  <si>
    <t>2021/22</t>
  </si>
  <si>
    <t>Female</t>
  </si>
  <si>
    <t>Male</t>
  </si>
  <si>
    <t>Non-binary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</si>
</sst>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201F1E"/>
      <name val="Calibri"/>
      <family val="2"/>
      <scheme val="minor"/>
    </font>
    <font>
      <i/>
      <sz val="10"/>
      <color rgb="FF201F1E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3" fontId="1" fillId="0" borderId="0" xfId="0" applyNumberFormat="1" applyFont="1" applyAlignment="1"/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/>
    <xf numFmtId="3" fontId="0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Alignment="1"/>
    <xf numFmtId="3" fontId="0" fillId="0" borderId="0" xfId="0" applyNumberFormat="1" applyFont="1"/>
    <xf numFmtId="164" fontId="0" fillId="0" borderId="0" xfId="0" applyNumberFormat="1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vertical="center" wrapText="1"/>
    </xf>
    <xf numFmtId="165" fontId="10" fillId="0" borderId="0" xfId="1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3" fontId="11" fillId="0" borderId="0" xfId="2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65" fontId="10" fillId="0" borderId="0" xfId="1" quotePrefix="1" applyNumberFormat="1" applyFont="1" applyAlignment="1">
      <alignment horizontal="right"/>
    </xf>
    <xf numFmtId="2" fontId="8" fillId="0" borderId="0" xfId="0" applyNumberFormat="1" applyFont="1" applyAlignment="1">
      <alignment vertical="center" wrapText="1"/>
    </xf>
  </cellXfs>
  <cellStyles count="3">
    <cellStyle name="Normal" xfId="0" builtinId="0"/>
    <cellStyle name="Normal_18 TABLE_Academic Level - Selected Years_FINAL" xfId="2" xr:uid="{5EA25A74-165E-3244-ABCC-41A58BEB7F91}"/>
    <cellStyle name="Normal_20 TABLE _Personal Characteristics_FINAL" xfId="1" xr:uid="{24801A45-85AE-B447-8E50-8DB08DC003D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EBDB-494B-4DFE-938C-2D1A5433DA1A}">
  <dimension ref="A1:CC54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16.26953125" style="20" customWidth="1"/>
    <col min="2" max="2" width="2.26953125" style="9" customWidth="1"/>
    <col min="3" max="3" width="10.81640625" style="10" customWidth="1"/>
    <col min="4" max="4" width="11" style="10" customWidth="1"/>
    <col min="5" max="5" width="2.26953125" style="11" customWidth="1"/>
    <col min="6" max="6" width="10.81640625" style="10" customWidth="1"/>
    <col min="7" max="7" width="11" style="10" customWidth="1"/>
    <col min="8" max="8" width="2.26953125" style="11" customWidth="1"/>
    <col min="9" max="9" width="10.81640625" style="10" customWidth="1"/>
    <col min="10" max="10" width="11" style="10" customWidth="1"/>
    <col min="11" max="11" width="2.26953125" style="11" customWidth="1"/>
    <col min="12" max="12" width="10.81640625" style="10" customWidth="1"/>
    <col min="13" max="13" width="11" style="10" customWidth="1"/>
    <col min="14" max="14" width="2.26953125" style="11" customWidth="1"/>
    <col min="15" max="15" width="10.81640625" style="10" customWidth="1"/>
    <col min="16" max="16" width="11" style="10" customWidth="1"/>
    <col min="17" max="17" width="2.26953125" style="11" customWidth="1"/>
    <col min="18" max="18" width="10.81640625" style="10" customWidth="1"/>
    <col min="19" max="19" width="11" style="10" customWidth="1"/>
    <col min="20" max="20" width="2.26953125" style="11" customWidth="1"/>
    <col min="21" max="21" width="10.81640625" style="10" customWidth="1"/>
    <col min="22" max="22" width="11" style="10" customWidth="1"/>
    <col min="23" max="23" width="2.26953125" style="11" customWidth="1"/>
    <col min="24" max="24" width="10.81640625" style="10" customWidth="1"/>
    <col min="25" max="25" width="11" style="10" customWidth="1"/>
    <col min="26" max="26" width="2.26953125" style="11" customWidth="1"/>
    <col min="27" max="27" width="10.81640625" style="10" customWidth="1"/>
    <col min="28" max="28" width="11" style="10" customWidth="1"/>
    <col min="29" max="29" width="2.26953125" style="11" customWidth="1"/>
    <col min="30" max="30" width="10.81640625" style="10" customWidth="1"/>
    <col min="31" max="31" width="11" style="10" customWidth="1"/>
    <col min="32" max="32" width="2.26953125" style="11" customWidth="1"/>
    <col min="33" max="33" width="10.81640625" style="10" customWidth="1"/>
    <col min="34" max="34" width="11" style="10" customWidth="1"/>
    <col min="35" max="35" width="2.26953125" style="11" customWidth="1"/>
    <col min="36" max="36" width="10.81640625" style="10" customWidth="1"/>
    <col min="37" max="37" width="11" style="10" customWidth="1"/>
    <col min="38" max="38" width="2.26953125" style="9" customWidth="1"/>
    <col min="39" max="56" width="9.453125" style="22" hidden="1" customWidth="1"/>
    <col min="57" max="57" width="0" style="22" hidden="1" customWidth="1"/>
    <col min="58" max="58" width="2.26953125" style="9" hidden="1" customWidth="1"/>
    <col min="59" max="59" width="12.1796875" style="10" customWidth="1"/>
    <col min="60" max="60" width="11" style="10" customWidth="1"/>
    <col min="61" max="61" width="2.26953125" style="9" customWidth="1"/>
    <col min="62" max="62" width="12.1796875" style="10" customWidth="1"/>
    <col min="63" max="63" width="11" style="10" customWidth="1"/>
    <col min="64" max="64" width="4.90625" style="9" customWidth="1"/>
    <col min="65" max="66" width="10.81640625" style="9" customWidth="1"/>
    <col min="67" max="16384" width="9.1796875" style="9"/>
  </cols>
  <sheetData>
    <row r="1" spans="1:66" ht="18" customHeight="1" x14ac:dyDescent="0.35">
      <c r="A1" s="4" t="s">
        <v>46</v>
      </c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66" s="3" customFormat="1" ht="27" customHeight="1" x14ac:dyDescent="0.35">
      <c r="A2" s="32" t="s">
        <v>37</v>
      </c>
      <c r="C2" s="30" t="s">
        <v>1</v>
      </c>
      <c r="D2" s="30"/>
      <c r="F2" s="30" t="s">
        <v>2</v>
      </c>
      <c r="G2" s="30"/>
      <c r="I2" s="30" t="s">
        <v>3</v>
      </c>
      <c r="J2" s="30"/>
      <c r="L2" s="30" t="s">
        <v>4</v>
      </c>
      <c r="M2" s="30"/>
      <c r="O2" s="30" t="s">
        <v>5</v>
      </c>
      <c r="P2" s="30"/>
      <c r="R2" s="30" t="s">
        <v>6</v>
      </c>
      <c r="S2" s="30"/>
      <c r="U2" s="30" t="s">
        <v>7</v>
      </c>
      <c r="V2" s="30"/>
      <c r="X2" s="30" t="s">
        <v>8</v>
      </c>
      <c r="Y2" s="30"/>
      <c r="AA2" s="30" t="s">
        <v>9</v>
      </c>
      <c r="AB2" s="30"/>
      <c r="AD2" s="30" t="s">
        <v>10</v>
      </c>
      <c r="AE2" s="30"/>
      <c r="AF2" s="8"/>
      <c r="AG2" s="30" t="s">
        <v>11</v>
      </c>
      <c r="AH2" s="30"/>
      <c r="AJ2" s="30" t="s">
        <v>12</v>
      </c>
      <c r="AK2" s="30"/>
      <c r="AM2" s="31" t="s">
        <v>13</v>
      </c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G2" s="30" t="s">
        <v>43</v>
      </c>
      <c r="BH2" s="30"/>
      <c r="BI2" s="25"/>
      <c r="BJ2" s="30" t="s">
        <v>44</v>
      </c>
      <c r="BK2" s="30"/>
      <c r="BM2" s="30" t="s">
        <v>49</v>
      </c>
      <c r="BN2" s="30"/>
    </row>
    <row r="3" spans="1:66" s="12" customFormat="1" ht="42.75" customHeight="1" x14ac:dyDescent="0.35">
      <c r="A3" s="32"/>
      <c r="C3" s="13" t="s">
        <v>33</v>
      </c>
      <c r="D3" s="13" t="s">
        <v>34</v>
      </c>
      <c r="F3" s="13" t="s">
        <v>33</v>
      </c>
      <c r="G3" s="13" t="s">
        <v>34</v>
      </c>
      <c r="I3" s="13" t="s">
        <v>33</v>
      </c>
      <c r="J3" s="13" t="s">
        <v>34</v>
      </c>
      <c r="L3" s="13" t="s">
        <v>33</v>
      </c>
      <c r="M3" s="13" t="s">
        <v>34</v>
      </c>
      <c r="O3" s="13" t="s">
        <v>33</v>
      </c>
      <c r="P3" s="13" t="s">
        <v>34</v>
      </c>
      <c r="R3" s="13" t="s">
        <v>33</v>
      </c>
      <c r="S3" s="13" t="s">
        <v>34</v>
      </c>
      <c r="U3" s="13" t="s">
        <v>33</v>
      </c>
      <c r="V3" s="13" t="s">
        <v>34</v>
      </c>
      <c r="X3" s="13" t="s">
        <v>33</v>
      </c>
      <c r="Y3" s="13" t="s">
        <v>34</v>
      </c>
      <c r="AA3" s="13" t="s">
        <v>33</v>
      </c>
      <c r="AB3" s="13" t="s">
        <v>34</v>
      </c>
      <c r="AD3" s="13" t="s">
        <v>33</v>
      </c>
      <c r="AE3" s="13" t="s">
        <v>34</v>
      </c>
      <c r="AG3" s="13" t="s">
        <v>33</v>
      </c>
      <c r="AH3" s="13" t="s">
        <v>34</v>
      </c>
      <c r="AJ3" s="13" t="s">
        <v>33</v>
      </c>
      <c r="AK3" s="13" t="s">
        <v>34</v>
      </c>
      <c r="AM3" s="12" t="s">
        <v>14</v>
      </c>
      <c r="AN3" s="12" t="s">
        <v>15</v>
      </c>
      <c r="AO3" s="12" t="s">
        <v>16</v>
      </c>
      <c r="AP3" s="12" t="s">
        <v>17</v>
      </c>
      <c r="AQ3" s="12" t="s">
        <v>18</v>
      </c>
      <c r="AR3" s="12" t="s">
        <v>19</v>
      </c>
      <c r="AS3" s="12" t="s">
        <v>0</v>
      </c>
      <c r="AT3" s="12" t="s">
        <v>1</v>
      </c>
      <c r="AU3" s="12" t="s">
        <v>2</v>
      </c>
      <c r="AV3" s="12" t="s">
        <v>3</v>
      </c>
      <c r="AW3" s="12" t="s">
        <v>4</v>
      </c>
      <c r="AX3" s="12" t="s">
        <v>5</v>
      </c>
      <c r="AY3" s="12" t="s">
        <v>6</v>
      </c>
      <c r="AZ3" s="12" t="s">
        <v>7</v>
      </c>
      <c r="BA3" s="12" t="s">
        <v>8</v>
      </c>
      <c r="BB3" s="12" t="s">
        <v>9</v>
      </c>
      <c r="BC3" s="12" t="s">
        <v>10</v>
      </c>
      <c r="BD3" s="12" t="s">
        <v>11</v>
      </c>
      <c r="BE3" s="12" t="s">
        <v>12</v>
      </c>
      <c r="BG3" s="13" t="s">
        <v>33</v>
      </c>
      <c r="BH3" s="13" t="s">
        <v>34</v>
      </c>
      <c r="BJ3" s="13" t="s">
        <v>33</v>
      </c>
      <c r="BK3" s="13" t="s">
        <v>34</v>
      </c>
      <c r="BM3" s="13" t="s">
        <v>33</v>
      </c>
      <c r="BN3" s="13" t="s">
        <v>34</v>
      </c>
    </row>
    <row r="4" spans="1:66" s="7" customFormat="1" ht="17.149999999999999" customHeight="1" x14ac:dyDescent="0.35">
      <c r="A4" s="14"/>
      <c r="C4" s="10"/>
      <c r="D4" s="10"/>
      <c r="F4" s="10"/>
      <c r="G4" s="10"/>
      <c r="I4" s="10"/>
      <c r="J4" s="10"/>
      <c r="L4" s="10"/>
      <c r="M4" s="10"/>
      <c r="O4" s="10"/>
      <c r="P4" s="10"/>
      <c r="R4" s="10"/>
      <c r="S4" s="10"/>
      <c r="U4" s="10"/>
      <c r="V4" s="10"/>
      <c r="X4" s="10"/>
      <c r="Y4" s="10"/>
      <c r="AA4" s="10"/>
      <c r="AB4" s="10"/>
      <c r="AD4" s="10"/>
      <c r="AE4" s="10"/>
      <c r="AG4" s="10"/>
      <c r="AH4" s="10"/>
      <c r="AJ4" s="10"/>
      <c r="AK4" s="10"/>
      <c r="AM4" s="15">
        <v>37149</v>
      </c>
      <c r="AN4" s="15">
        <v>29813</v>
      </c>
      <c r="AO4" s="15">
        <v>30682</v>
      </c>
      <c r="AP4" s="15">
        <v>31606</v>
      </c>
      <c r="AQ4" s="15">
        <v>30000</v>
      </c>
      <c r="AR4" s="15">
        <v>32836</v>
      </c>
      <c r="AS4" s="15">
        <v>33389</v>
      </c>
      <c r="AT4" s="15">
        <v>33408</v>
      </c>
      <c r="AU4" s="15">
        <v>33747</v>
      </c>
      <c r="AV4" s="15">
        <v>34824</v>
      </c>
      <c r="AW4" s="15" t="s">
        <v>20</v>
      </c>
      <c r="AX4" s="15" t="s">
        <v>20</v>
      </c>
      <c r="AY4" s="15" t="s">
        <v>20</v>
      </c>
      <c r="AZ4" s="15" t="s">
        <v>20</v>
      </c>
      <c r="BA4" s="15" t="s">
        <v>20</v>
      </c>
      <c r="BB4" s="15" t="s">
        <v>20</v>
      </c>
      <c r="BC4" s="15" t="s">
        <v>20</v>
      </c>
      <c r="BD4" s="15" t="s">
        <v>20</v>
      </c>
      <c r="BE4" s="15" t="s">
        <v>20</v>
      </c>
      <c r="BG4" s="10"/>
      <c r="BH4" s="10"/>
      <c r="BJ4" s="10"/>
      <c r="BK4" s="10"/>
      <c r="BM4" s="10"/>
      <c r="BN4" s="10"/>
    </row>
    <row r="5" spans="1:66" s="6" customFormat="1" ht="17.149999999999999" customHeight="1" x14ac:dyDescent="0.35">
      <c r="A5" s="16" t="s">
        <v>21</v>
      </c>
      <c r="C5" s="10"/>
      <c r="D5" s="10"/>
      <c r="F5" s="10"/>
      <c r="G5" s="10"/>
      <c r="I5" s="10"/>
      <c r="J5" s="10"/>
      <c r="L5" s="10"/>
      <c r="M5" s="10"/>
      <c r="O5" s="10"/>
      <c r="P5" s="10"/>
      <c r="R5" s="10"/>
      <c r="S5" s="10"/>
      <c r="U5" s="10"/>
      <c r="V5" s="10"/>
      <c r="X5" s="10"/>
      <c r="Y5" s="10"/>
      <c r="AA5" s="10"/>
      <c r="AB5" s="10"/>
      <c r="AD5" s="10"/>
      <c r="AE5" s="10"/>
      <c r="AG5" s="10"/>
      <c r="AH5" s="10"/>
      <c r="AJ5" s="10"/>
      <c r="AK5" s="10"/>
      <c r="AM5" s="15">
        <v>28766</v>
      </c>
      <c r="AN5" s="15">
        <v>37134</v>
      </c>
      <c r="AO5" s="15">
        <v>38096</v>
      </c>
      <c r="AP5" s="15">
        <v>23609</v>
      </c>
      <c r="AQ5" s="15">
        <v>40360</v>
      </c>
      <c r="AR5" s="15">
        <v>24343</v>
      </c>
      <c r="AS5" s="15">
        <v>24417</v>
      </c>
      <c r="AT5" s="15">
        <v>44211</v>
      </c>
      <c r="AU5" s="15">
        <v>50917</v>
      </c>
      <c r="AV5" s="15">
        <v>43723</v>
      </c>
      <c r="AW5" s="15" t="s">
        <v>20</v>
      </c>
      <c r="AX5" s="15" t="s">
        <v>20</v>
      </c>
      <c r="AY5" s="15" t="s">
        <v>20</v>
      </c>
      <c r="AZ5" s="15" t="s">
        <v>20</v>
      </c>
      <c r="BA5" s="15" t="s">
        <v>20</v>
      </c>
      <c r="BB5" s="15" t="s">
        <v>20</v>
      </c>
      <c r="BC5" s="15" t="s">
        <v>20</v>
      </c>
      <c r="BD5" s="15" t="s">
        <v>20</v>
      </c>
      <c r="BE5" s="15" t="s">
        <v>20</v>
      </c>
      <c r="BG5" s="10"/>
      <c r="BH5" s="10"/>
      <c r="BJ5" s="10"/>
      <c r="BK5" s="10"/>
      <c r="BM5" s="10"/>
      <c r="BN5" s="10"/>
    </row>
    <row r="6" spans="1:66" s="18" customFormat="1" ht="17.149999999999999" customHeight="1" x14ac:dyDescent="0.35">
      <c r="A6" s="33" t="s">
        <v>50</v>
      </c>
      <c r="B6" s="7"/>
      <c r="C6" s="10">
        <v>53.9</v>
      </c>
      <c r="D6" s="10">
        <v>44.7</v>
      </c>
      <c r="E6" s="7"/>
      <c r="F6" s="10">
        <v>57.3</v>
      </c>
      <c r="G6" s="10">
        <v>45.3</v>
      </c>
      <c r="H6" s="7"/>
      <c r="I6" s="10">
        <v>52.1</v>
      </c>
      <c r="J6" s="10">
        <v>44.8</v>
      </c>
      <c r="K6" s="7"/>
      <c r="L6" s="10">
        <v>52.3</v>
      </c>
      <c r="M6" s="10">
        <v>44.6</v>
      </c>
      <c r="N6" s="7"/>
      <c r="O6" s="10">
        <v>50.3</v>
      </c>
      <c r="P6" s="10">
        <v>44.3</v>
      </c>
      <c r="Q6" s="7"/>
      <c r="R6" s="10">
        <v>49.4</v>
      </c>
      <c r="S6" s="10">
        <v>44.4</v>
      </c>
      <c r="T6" s="7"/>
      <c r="U6" s="10">
        <v>49.1</v>
      </c>
      <c r="V6" s="10">
        <v>44.1</v>
      </c>
      <c r="X6" s="10">
        <v>48.1</v>
      </c>
      <c r="Y6" s="10">
        <v>43.7</v>
      </c>
      <c r="Z6" s="7"/>
      <c r="AA6" s="10">
        <v>47.2</v>
      </c>
      <c r="AB6" s="10">
        <v>43.3</v>
      </c>
      <c r="AC6" s="7"/>
      <c r="AD6" s="10">
        <v>48</v>
      </c>
      <c r="AE6" s="10">
        <v>43.6</v>
      </c>
      <c r="AF6" s="7"/>
      <c r="AG6" s="10">
        <v>48.9</v>
      </c>
      <c r="AH6" s="10">
        <v>43.6</v>
      </c>
      <c r="AI6" s="7"/>
      <c r="AJ6" s="10">
        <v>48.8</v>
      </c>
      <c r="AK6" s="10">
        <v>43.9</v>
      </c>
      <c r="AL6" s="7"/>
      <c r="AM6" s="15">
        <v>22425</v>
      </c>
      <c r="AN6" s="15">
        <v>22425</v>
      </c>
      <c r="AO6" s="15">
        <v>23324</v>
      </c>
      <c r="AP6" s="15">
        <v>38847</v>
      </c>
      <c r="AQ6" s="15">
        <v>50377</v>
      </c>
      <c r="AR6" s="15">
        <v>38712</v>
      </c>
      <c r="AS6" s="15">
        <v>50917</v>
      </c>
      <c r="AT6" s="15">
        <v>24842</v>
      </c>
      <c r="AU6" s="15">
        <v>25414</v>
      </c>
      <c r="AV6" s="15">
        <v>43208</v>
      </c>
      <c r="AW6" s="15" t="s">
        <v>20</v>
      </c>
      <c r="AX6" s="15" t="s">
        <v>20</v>
      </c>
      <c r="AY6" s="15" t="s">
        <v>20</v>
      </c>
      <c r="AZ6" s="15" t="s">
        <v>20</v>
      </c>
      <c r="BA6" s="15" t="s">
        <v>20</v>
      </c>
      <c r="BB6" s="15" t="s">
        <v>20</v>
      </c>
      <c r="BC6" s="15" t="s">
        <v>20</v>
      </c>
      <c r="BD6" s="15" t="s">
        <v>20</v>
      </c>
      <c r="BE6" s="15" t="s">
        <v>20</v>
      </c>
      <c r="BF6" s="7"/>
      <c r="BG6" s="10">
        <v>49.9</v>
      </c>
      <c r="BH6" s="10">
        <v>44.4</v>
      </c>
      <c r="BI6" s="7"/>
      <c r="BJ6" s="26">
        <v>46.5</v>
      </c>
      <c r="BK6" s="27">
        <v>44.6</v>
      </c>
      <c r="BM6" s="26">
        <v>52.5</v>
      </c>
      <c r="BN6" s="27">
        <v>45.2</v>
      </c>
    </row>
    <row r="7" spans="1:66" s="10" customFormat="1" ht="17.149999999999999" customHeight="1" x14ac:dyDescent="0.35">
      <c r="A7" s="33" t="s">
        <v>51</v>
      </c>
      <c r="B7" s="15"/>
      <c r="C7" s="10">
        <v>46.1</v>
      </c>
      <c r="D7" s="10">
        <v>55.3</v>
      </c>
      <c r="E7" s="15"/>
      <c r="F7" s="10">
        <v>42.7</v>
      </c>
      <c r="G7" s="10">
        <v>54.7</v>
      </c>
      <c r="H7" s="15"/>
      <c r="I7" s="10">
        <v>47.9</v>
      </c>
      <c r="J7" s="10">
        <v>55.2</v>
      </c>
      <c r="K7" s="15"/>
      <c r="L7" s="10">
        <v>47.7</v>
      </c>
      <c r="M7" s="10">
        <v>55.4</v>
      </c>
      <c r="N7" s="15"/>
      <c r="O7" s="10">
        <v>49.7</v>
      </c>
      <c r="P7" s="10">
        <v>55.7</v>
      </c>
      <c r="Q7" s="15"/>
      <c r="R7" s="10">
        <v>50.6</v>
      </c>
      <c r="S7" s="10">
        <v>55.6</v>
      </c>
      <c r="T7" s="15"/>
      <c r="U7" s="10">
        <v>50.9</v>
      </c>
      <c r="V7" s="10">
        <v>55.9</v>
      </c>
      <c r="X7" s="10">
        <v>51.9</v>
      </c>
      <c r="Y7" s="10">
        <v>56.3</v>
      </c>
      <c r="Z7" s="15"/>
      <c r="AA7" s="10">
        <v>52.8</v>
      </c>
      <c r="AB7" s="10">
        <v>56.7</v>
      </c>
      <c r="AC7" s="15"/>
      <c r="AD7" s="10">
        <v>52</v>
      </c>
      <c r="AE7" s="10">
        <v>56.4</v>
      </c>
      <c r="AF7" s="15"/>
      <c r="AG7" s="10">
        <v>51.1</v>
      </c>
      <c r="AH7" s="10">
        <v>56.4</v>
      </c>
      <c r="AI7" s="15"/>
      <c r="AJ7" s="10">
        <v>51.2</v>
      </c>
      <c r="AK7" s="10">
        <v>56.1</v>
      </c>
      <c r="AL7" s="15"/>
      <c r="AM7" s="15">
        <v>37762</v>
      </c>
      <c r="AN7" s="15">
        <v>37871</v>
      </c>
      <c r="AO7" s="15">
        <v>38564</v>
      </c>
      <c r="AP7" s="15">
        <v>38188</v>
      </c>
      <c r="AQ7" s="15">
        <v>23775</v>
      </c>
      <c r="AR7" s="15">
        <v>53215</v>
      </c>
      <c r="AS7" s="15">
        <v>41342</v>
      </c>
      <c r="AT7" s="15">
        <v>41135</v>
      </c>
      <c r="AU7" s="15">
        <v>41495</v>
      </c>
      <c r="AV7" s="15">
        <v>41051</v>
      </c>
      <c r="AW7" s="15" t="s">
        <v>20</v>
      </c>
      <c r="AX7" s="15" t="s">
        <v>20</v>
      </c>
      <c r="AY7" s="15" t="s">
        <v>20</v>
      </c>
      <c r="AZ7" s="15" t="s">
        <v>20</v>
      </c>
      <c r="BA7" s="15" t="s">
        <v>20</v>
      </c>
      <c r="BB7" s="15" t="s">
        <v>20</v>
      </c>
      <c r="BC7" s="15" t="s">
        <v>20</v>
      </c>
      <c r="BD7" s="15" t="s">
        <v>20</v>
      </c>
      <c r="BE7" s="15" t="s">
        <v>20</v>
      </c>
      <c r="BF7" s="15"/>
      <c r="BG7" s="10">
        <v>50.1</v>
      </c>
      <c r="BH7" s="10">
        <v>55.6</v>
      </c>
      <c r="BI7" s="15"/>
      <c r="BJ7" s="26">
        <v>53.5</v>
      </c>
      <c r="BK7" s="27">
        <v>55.4</v>
      </c>
      <c r="BM7" s="26">
        <v>47.5</v>
      </c>
      <c r="BN7" s="27">
        <v>54.8</v>
      </c>
    </row>
    <row r="8" spans="1:66" s="10" customFormat="1" ht="17.149999999999999" customHeight="1" x14ac:dyDescent="0.35">
      <c r="A8" s="33" t="s">
        <v>52</v>
      </c>
      <c r="B8" s="15"/>
      <c r="C8" s="34" t="s">
        <v>20</v>
      </c>
      <c r="D8" s="34" t="s">
        <v>20</v>
      </c>
      <c r="E8" s="15"/>
      <c r="F8" s="34" t="s">
        <v>20</v>
      </c>
      <c r="G8" s="34" t="s">
        <v>20</v>
      </c>
      <c r="H8" s="15"/>
      <c r="I8" s="34" t="s">
        <v>20</v>
      </c>
      <c r="J8" s="34" t="s">
        <v>20</v>
      </c>
      <c r="K8" s="15"/>
      <c r="L8" s="34" t="s">
        <v>20</v>
      </c>
      <c r="M8" s="34" t="s">
        <v>20</v>
      </c>
      <c r="N8" s="15"/>
      <c r="O8" s="34" t="s">
        <v>20</v>
      </c>
      <c r="P8" s="34" t="s">
        <v>20</v>
      </c>
      <c r="Q8" s="15"/>
      <c r="R8" s="34" t="s">
        <v>20</v>
      </c>
      <c r="S8" s="34" t="s">
        <v>20</v>
      </c>
      <c r="T8" s="15"/>
      <c r="U8" s="34" t="s">
        <v>20</v>
      </c>
      <c r="V8" s="34" t="s">
        <v>20</v>
      </c>
      <c r="W8" s="15"/>
      <c r="X8" s="34" t="s">
        <v>20</v>
      </c>
      <c r="Y8" s="34" t="s">
        <v>20</v>
      </c>
      <c r="Z8" s="15"/>
      <c r="AA8" s="34" t="s">
        <v>20</v>
      </c>
      <c r="AB8" s="34" t="s">
        <v>20</v>
      </c>
      <c r="AC8" s="15"/>
      <c r="AD8" s="34" t="s">
        <v>20</v>
      </c>
      <c r="AE8" s="34" t="s">
        <v>20</v>
      </c>
      <c r="AF8" s="15"/>
      <c r="AG8" s="34" t="s">
        <v>20</v>
      </c>
      <c r="AH8" s="34" t="s">
        <v>20</v>
      </c>
      <c r="AI8" s="15"/>
      <c r="AJ8" s="34" t="s">
        <v>20</v>
      </c>
      <c r="AK8" s="34" t="s">
        <v>20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34" t="s">
        <v>20</v>
      </c>
      <c r="BE8" s="34" t="s">
        <v>20</v>
      </c>
      <c r="BF8" s="15"/>
      <c r="BG8" s="34" t="s">
        <v>20</v>
      </c>
      <c r="BH8" s="34" t="s">
        <v>20</v>
      </c>
      <c r="BI8" s="15"/>
      <c r="BJ8" s="34" t="s">
        <v>20</v>
      </c>
      <c r="BK8" s="34" t="s">
        <v>20</v>
      </c>
      <c r="BM8" s="35">
        <v>0.02</v>
      </c>
      <c r="BN8" s="27">
        <v>0.01</v>
      </c>
    </row>
    <row r="9" spans="1:66" s="18" customFormat="1" ht="17.149999999999999" customHeight="1" x14ac:dyDescent="0.35">
      <c r="A9" s="14"/>
      <c r="B9" s="7"/>
      <c r="C9" s="10"/>
      <c r="D9" s="10"/>
      <c r="E9" s="7"/>
      <c r="F9" s="10"/>
      <c r="G9" s="10"/>
      <c r="H9" s="7"/>
      <c r="I9" s="10"/>
      <c r="J9" s="10"/>
      <c r="K9" s="7"/>
      <c r="L9" s="10"/>
      <c r="M9" s="10"/>
      <c r="N9" s="7"/>
      <c r="O9" s="10"/>
      <c r="P9" s="10"/>
      <c r="Q9" s="7"/>
      <c r="R9" s="10"/>
      <c r="S9" s="10"/>
      <c r="T9" s="7"/>
      <c r="U9" s="10"/>
      <c r="V9" s="10"/>
      <c r="X9" s="10"/>
      <c r="Y9" s="10"/>
      <c r="Z9" s="7"/>
      <c r="AA9" s="10"/>
      <c r="AB9" s="10"/>
      <c r="AC9" s="7"/>
      <c r="AD9" s="10"/>
      <c r="AE9" s="10"/>
      <c r="AF9" s="7"/>
      <c r="AG9" s="10"/>
      <c r="AH9" s="10"/>
      <c r="AI9" s="7"/>
      <c r="AJ9" s="10"/>
      <c r="AK9" s="10"/>
      <c r="AL9" s="7"/>
      <c r="AM9" s="15">
        <v>28325</v>
      </c>
      <c r="AN9" s="15">
        <v>50616</v>
      </c>
      <c r="AO9" s="15">
        <v>52261</v>
      </c>
      <c r="AP9" s="15">
        <v>51426</v>
      </c>
      <c r="AQ9" s="15">
        <v>38188</v>
      </c>
      <c r="AR9" s="15">
        <v>49696</v>
      </c>
      <c r="AS9" s="15">
        <v>39228</v>
      </c>
      <c r="AT9" s="15">
        <v>39102</v>
      </c>
      <c r="AU9" s="15">
        <v>40090</v>
      </c>
      <c r="AV9" s="15">
        <v>24188</v>
      </c>
      <c r="AW9" s="15" t="s">
        <v>20</v>
      </c>
      <c r="AX9" s="15" t="s">
        <v>20</v>
      </c>
      <c r="AY9" s="15" t="s">
        <v>20</v>
      </c>
      <c r="AZ9" s="15" t="s">
        <v>20</v>
      </c>
      <c r="BA9" s="15" t="s">
        <v>20</v>
      </c>
      <c r="BB9" s="15" t="s">
        <v>20</v>
      </c>
      <c r="BC9" s="15" t="s">
        <v>20</v>
      </c>
      <c r="BD9" s="15" t="s">
        <v>20</v>
      </c>
      <c r="BE9" s="15" t="s">
        <v>20</v>
      </c>
      <c r="BF9" s="7"/>
      <c r="BG9" s="10"/>
      <c r="BH9" s="10"/>
      <c r="BI9" s="7"/>
      <c r="BJ9" s="10"/>
      <c r="BK9" s="10"/>
      <c r="BM9" s="10"/>
      <c r="BN9" s="10"/>
    </row>
    <row r="10" spans="1:66" s="10" customFormat="1" ht="17.149999999999999" customHeight="1" x14ac:dyDescent="0.35">
      <c r="A10" s="16" t="s">
        <v>22</v>
      </c>
      <c r="B10" s="15"/>
      <c r="E10" s="15"/>
      <c r="H10" s="15"/>
      <c r="K10" s="15"/>
      <c r="N10" s="15"/>
      <c r="Q10" s="15"/>
      <c r="T10" s="15"/>
      <c r="Z10" s="15"/>
      <c r="AC10" s="15"/>
      <c r="AF10" s="15"/>
      <c r="AI10" s="15"/>
      <c r="AL10" s="15"/>
      <c r="AM10" s="15">
        <v>49009</v>
      </c>
      <c r="AN10" s="15">
        <v>27767</v>
      </c>
      <c r="AO10" s="15">
        <v>38972</v>
      </c>
      <c r="AP10" s="15">
        <v>38747</v>
      </c>
      <c r="AQ10" s="15">
        <v>38653</v>
      </c>
      <c r="AR10" s="15">
        <v>41323</v>
      </c>
      <c r="AS10" s="15">
        <v>40025</v>
      </c>
      <c r="AT10" s="15">
        <v>41042</v>
      </c>
      <c r="AU10" s="15">
        <v>41028</v>
      </c>
      <c r="AV10" s="15">
        <v>41674</v>
      </c>
      <c r="AW10" s="15" t="s">
        <v>20</v>
      </c>
      <c r="AX10" s="15" t="s">
        <v>20</v>
      </c>
      <c r="AY10" s="15" t="s">
        <v>20</v>
      </c>
      <c r="AZ10" s="15" t="s">
        <v>20</v>
      </c>
      <c r="BA10" s="15" t="s">
        <v>20</v>
      </c>
      <c r="BB10" s="15" t="s">
        <v>20</v>
      </c>
      <c r="BC10" s="15" t="s">
        <v>20</v>
      </c>
      <c r="BD10" s="15" t="s">
        <v>20</v>
      </c>
      <c r="BE10" s="15" t="s">
        <v>20</v>
      </c>
      <c r="BF10" s="15"/>
      <c r="BI10" s="15"/>
    </row>
    <row r="11" spans="1:66" s="10" customFormat="1" ht="17.149999999999999" customHeight="1" x14ac:dyDescent="0.35">
      <c r="A11" s="17" t="s">
        <v>23</v>
      </c>
      <c r="B11" s="15"/>
      <c r="C11" s="10">
        <v>93.4</v>
      </c>
      <c r="D11" s="10">
        <v>87.2</v>
      </c>
      <c r="E11" s="15"/>
      <c r="F11" s="10">
        <v>93.6</v>
      </c>
      <c r="G11" s="10">
        <v>88.1</v>
      </c>
      <c r="H11" s="15"/>
      <c r="I11" s="10">
        <v>93.6</v>
      </c>
      <c r="J11" s="10">
        <v>89.1</v>
      </c>
      <c r="K11" s="15"/>
      <c r="L11" s="10">
        <v>93.5</v>
      </c>
      <c r="M11" s="10">
        <v>90.4</v>
      </c>
      <c r="N11" s="15"/>
      <c r="O11" s="10">
        <v>94.1</v>
      </c>
      <c r="P11" s="10">
        <v>90.3</v>
      </c>
      <c r="Q11" s="15"/>
      <c r="R11" s="10">
        <v>94.8</v>
      </c>
      <c r="S11" s="10">
        <v>90.8</v>
      </c>
      <c r="T11" s="15"/>
      <c r="U11" s="10">
        <v>95.7</v>
      </c>
      <c r="V11" s="10">
        <v>91</v>
      </c>
      <c r="X11" s="10">
        <v>94.6</v>
      </c>
      <c r="Y11" s="10">
        <v>90.9</v>
      </c>
      <c r="Z11" s="15"/>
      <c r="AA11" s="10">
        <v>95.5</v>
      </c>
      <c r="AB11" s="10">
        <v>91.1</v>
      </c>
      <c r="AC11" s="15"/>
      <c r="AD11" s="10">
        <v>93.7</v>
      </c>
      <c r="AE11" s="10">
        <v>90</v>
      </c>
      <c r="AF11" s="15"/>
      <c r="AG11" s="10">
        <v>94</v>
      </c>
      <c r="AH11" s="10">
        <v>91.3</v>
      </c>
      <c r="AI11" s="15"/>
      <c r="AJ11" s="10">
        <v>94.5</v>
      </c>
      <c r="AK11" s="10">
        <v>91.5</v>
      </c>
      <c r="AL11" s="15"/>
      <c r="AM11" s="15">
        <v>47952</v>
      </c>
      <c r="AN11" s="15">
        <v>48477</v>
      </c>
      <c r="AO11" s="15">
        <v>38263</v>
      </c>
      <c r="AP11" s="15">
        <v>39031</v>
      </c>
      <c r="AQ11" s="15">
        <v>39031</v>
      </c>
      <c r="AR11" s="15">
        <v>39533</v>
      </c>
      <c r="AS11" s="15">
        <v>49738</v>
      </c>
      <c r="AT11" s="15">
        <v>38896</v>
      </c>
      <c r="AU11" s="15">
        <v>50006</v>
      </c>
      <c r="AV11" s="15">
        <v>39750</v>
      </c>
      <c r="AW11" s="15" t="s">
        <v>20</v>
      </c>
      <c r="AX11" s="15" t="s">
        <v>20</v>
      </c>
      <c r="AY11" s="15" t="s">
        <v>20</v>
      </c>
      <c r="AZ11" s="15" t="s">
        <v>20</v>
      </c>
      <c r="BA11" s="15" t="s">
        <v>20</v>
      </c>
      <c r="BB11" s="15" t="s">
        <v>20</v>
      </c>
      <c r="BC11" s="15" t="s">
        <v>20</v>
      </c>
      <c r="BD11" s="15" t="s">
        <v>20</v>
      </c>
      <c r="BE11" s="15" t="s">
        <v>20</v>
      </c>
      <c r="BF11" s="15"/>
      <c r="BG11" s="10">
        <v>93.2</v>
      </c>
      <c r="BH11" s="10">
        <v>91.8</v>
      </c>
      <c r="BI11" s="15"/>
      <c r="BJ11" s="26">
        <v>91</v>
      </c>
      <c r="BK11" s="27">
        <v>90.5</v>
      </c>
      <c r="BM11" s="26">
        <v>91.1</v>
      </c>
      <c r="BN11" s="27">
        <v>90.8</v>
      </c>
    </row>
    <row r="12" spans="1:66" s="10" customFormat="1" ht="17.149999999999999" customHeight="1" x14ac:dyDescent="0.35">
      <c r="A12" s="17" t="s">
        <v>24</v>
      </c>
      <c r="B12" s="15"/>
      <c r="C12" s="10">
        <v>6.6</v>
      </c>
      <c r="D12" s="10">
        <v>12.8</v>
      </c>
      <c r="E12" s="15"/>
      <c r="F12" s="10">
        <v>6.4</v>
      </c>
      <c r="G12" s="10">
        <v>11.9</v>
      </c>
      <c r="H12" s="15"/>
      <c r="I12" s="10">
        <v>6.4</v>
      </c>
      <c r="J12" s="10">
        <v>10.9</v>
      </c>
      <c r="K12" s="15"/>
      <c r="L12" s="10">
        <v>6.5</v>
      </c>
      <c r="M12" s="10">
        <v>9.6</v>
      </c>
      <c r="N12" s="15"/>
      <c r="O12" s="10">
        <v>5.9</v>
      </c>
      <c r="P12" s="10">
        <v>9.6999999999999993</v>
      </c>
      <c r="Q12" s="15"/>
      <c r="R12" s="10">
        <v>5.2</v>
      </c>
      <c r="S12" s="10">
        <v>9.1999999999999993</v>
      </c>
      <c r="T12" s="15"/>
      <c r="U12" s="10">
        <v>4.3</v>
      </c>
      <c r="V12" s="10">
        <v>9</v>
      </c>
      <c r="X12" s="10">
        <v>5.4</v>
      </c>
      <c r="Y12" s="10">
        <v>9.1</v>
      </c>
      <c r="Z12" s="15"/>
      <c r="AA12" s="10">
        <v>4.5</v>
      </c>
      <c r="AB12" s="10">
        <v>8.9</v>
      </c>
      <c r="AC12" s="15"/>
      <c r="AD12" s="10">
        <v>6.3</v>
      </c>
      <c r="AE12" s="10">
        <v>10</v>
      </c>
      <c r="AF12" s="15"/>
      <c r="AG12" s="10">
        <v>6</v>
      </c>
      <c r="AH12" s="10">
        <v>8.6999999999999993</v>
      </c>
      <c r="AI12" s="15"/>
      <c r="AJ12" s="10">
        <v>5.5</v>
      </c>
      <c r="AK12" s="10">
        <v>8.5</v>
      </c>
      <c r="AL12" s="15"/>
      <c r="AM12" s="15">
        <v>38103</v>
      </c>
      <c r="AN12" s="15">
        <v>37684</v>
      </c>
      <c r="AO12" s="15">
        <v>28981</v>
      </c>
      <c r="AP12" s="15">
        <v>29049</v>
      </c>
      <c r="AQ12" s="15">
        <v>29596</v>
      </c>
      <c r="AR12" s="15">
        <v>30957</v>
      </c>
      <c r="AS12" s="15">
        <v>38218</v>
      </c>
      <c r="AT12" s="15">
        <v>50201</v>
      </c>
      <c r="AU12" s="15">
        <v>38263</v>
      </c>
      <c r="AV12" s="15">
        <v>47278</v>
      </c>
      <c r="AW12" s="15" t="s">
        <v>20</v>
      </c>
      <c r="AX12" s="15" t="s">
        <v>20</v>
      </c>
      <c r="AY12" s="15" t="s">
        <v>20</v>
      </c>
      <c r="AZ12" s="15" t="s">
        <v>20</v>
      </c>
      <c r="BA12" s="15" t="s">
        <v>20</v>
      </c>
      <c r="BB12" s="15" t="s">
        <v>20</v>
      </c>
      <c r="BC12" s="15" t="s">
        <v>20</v>
      </c>
      <c r="BD12" s="15" t="s">
        <v>20</v>
      </c>
      <c r="BE12" s="15" t="s">
        <v>20</v>
      </c>
      <c r="BF12" s="15"/>
      <c r="BG12" s="10">
        <v>6.8</v>
      </c>
      <c r="BH12" s="10">
        <v>8.1999999999999993</v>
      </c>
      <c r="BI12" s="15"/>
      <c r="BJ12" s="26">
        <v>9</v>
      </c>
      <c r="BK12" s="27">
        <v>9.5</v>
      </c>
      <c r="BM12" s="26">
        <v>8.9</v>
      </c>
      <c r="BN12" s="27">
        <v>9.1999999999999993</v>
      </c>
    </row>
    <row r="13" spans="1:66" s="10" customFormat="1" ht="17.149999999999999" customHeight="1" x14ac:dyDescent="0.35">
      <c r="A13" s="14"/>
      <c r="B13" s="15"/>
      <c r="E13" s="15"/>
      <c r="H13" s="15"/>
      <c r="K13" s="15"/>
      <c r="N13" s="15"/>
      <c r="Q13" s="15"/>
      <c r="T13" s="15"/>
      <c r="Z13" s="15"/>
      <c r="AC13" s="15"/>
      <c r="AF13" s="15"/>
      <c r="AI13" s="15"/>
      <c r="AL13" s="15"/>
      <c r="AM13" s="15">
        <v>41050</v>
      </c>
      <c r="AN13" s="15">
        <v>38248</v>
      </c>
      <c r="AO13" s="15">
        <v>41462</v>
      </c>
      <c r="AP13" s="15">
        <v>38598</v>
      </c>
      <c r="AQ13" s="15">
        <v>37563</v>
      </c>
      <c r="AR13" s="15">
        <v>50504</v>
      </c>
      <c r="AS13" s="15">
        <v>20042</v>
      </c>
      <c r="AT13" s="15">
        <v>19987</v>
      </c>
      <c r="AU13" s="15">
        <v>31766</v>
      </c>
      <c r="AV13" s="15">
        <v>50995</v>
      </c>
      <c r="AW13" s="15" t="s">
        <v>20</v>
      </c>
      <c r="AX13" s="15" t="s">
        <v>20</v>
      </c>
      <c r="AY13" s="15" t="s">
        <v>20</v>
      </c>
      <c r="AZ13" s="15" t="s">
        <v>20</v>
      </c>
      <c r="BA13" s="15" t="s">
        <v>20</v>
      </c>
      <c r="BB13" s="15" t="s">
        <v>20</v>
      </c>
      <c r="BC13" s="15" t="s">
        <v>20</v>
      </c>
      <c r="BD13" s="15" t="s">
        <v>20</v>
      </c>
      <c r="BE13" s="15" t="s">
        <v>20</v>
      </c>
      <c r="BF13" s="15"/>
      <c r="BI13" s="15"/>
    </row>
    <row r="14" spans="1:66" s="10" customFormat="1" ht="17.149999999999999" customHeight="1" x14ac:dyDescent="0.35">
      <c r="A14" s="16" t="s">
        <v>25</v>
      </c>
      <c r="B14" s="15"/>
      <c r="E14" s="15"/>
      <c r="H14" s="15"/>
      <c r="K14" s="15"/>
      <c r="N14" s="15"/>
      <c r="Q14" s="15"/>
      <c r="T14" s="15"/>
      <c r="Z14" s="15"/>
      <c r="AC14" s="15"/>
      <c r="AF14" s="15"/>
      <c r="AI14" s="15"/>
      <c r="AL14" s="15"/>
      <c r="AM14" s="15">
        <v>37669</v>
      </c>
      <c r="AN14" s="15">
        <v>45937</v>
      </c>
      <c r="AO14" s="15">
        <v>49676</v>
      </c>
      <c r="AP14" s="15">
        <v>50731</v>
      </c>
      <c r="AQ14" s="15">
        <v>50995</v>
      </c>
      <c r="AR14" s="15">
        <v>27220</v>
      </c>
      <c r="AS14" s="15">
        <v>31574</v>
      </c>
      <c r="AT14" s="15">
        <v>32053</v>
      </c>
      <c r="AU14" s="15">
        <v>46648</v>
      </c>
      <c r="AV14" s="15">
        <v>31499</v>
      </c>
      <c r="AW14" s="15" t="s">
        <v>20</v>
      </c>
      <c r="AX14" s="15" t="s">
        <v>20</v>
      </c>
      <c r="AY14" s="15" t="s">
        <v>20</v>
      </c>
      <c r="AZ14" s="15" t="s">
        <v>20</v>
      </c>
      <c r="BA14" s="15" t="s">
        <v>20</v>
      </c>
      <c r="BB14" s="15" t="s">
        <v>20</v>
      </c>
      <c r="BC14" s="15" t="s">
        <v>20</v>
      </c>
      <c r="BD14" s="15" t="s">
        <v>20</v>
      </c>
      <c r="BE14" s="15" t="s">
        <v>20</v>
      </c>
      <c r="BF14" s="15"/>
      <c r="BI14" s="15"/>
    </row>
    <row r="15" spans="1:66" s="10" customFormat="1" ht="17.149999999999999" customHeight="1" x14ac:dyDescent="0.35">
      <c r="A15" s="17" t="s">
        <v>26</v>
      </c>
      <c r="B15" s="15"/>
      <c r="C15" s="10">
        <v>88.5</v>
      </c>
      <c r="D15" s="10">
        <v>92.3</v>
      </c>
      <c r="E15" s="15"/>
      <c r="F15" s="10">
        <v>85.5</v>
      </c>
      <c r="G15" s="10">
        <v>91.3</v>
      </c>
      <c r="H15" s="15"/>
      <c r="I15" s="10">
        <v>87</v>
      </c>
      <c r="J15" s="10">
        <v>92.3</v>
      </c>
      <c r="K15" s="15"/>
      <c r="L15" s="10">
        <v>87.7</v>
      </c>
      <c r="M15" s="10">
        <v>92.5</v>
      </c>
      <c r="N15" s="15"/>
      <c r="O15" s="10">
        <v>37.700000000000003</v>
      </c>
      <c r="P15" s="10">
        <v>93.4</v>
      </c>
      <c r="Q15" s="15"/>
      <c r="R15" s="10">
        <v>88.4</v>
      </c>
      <c r="S15" s="10">
        <v>93.9</v>
      </c>
      <c r="T15" s="15"/>
      <c r="U15" s="10">
        <v>89.3</v>
      </c>
      <c r="V15" s="10">
        <v>93.6</v>
      </c>
      <c r="X15" s="10">
        <v>89.8</v>
      </c>
      <c r="Y15" s="10">
        <v>93.6</v>
      </c>
      <c r="Z15" s="15"/>
      <c r="AA15" s="10">
        <v>90</v>
      </c>
      <c r="AB15" s="10">
        <v>93.1</v>
      </c>
      <c r="AC15" s="15"/>
      <c r="AD15" s="10">
        <v>89.9</v>
      </c>
      <c r="AE15" s="10">
        <v>93.4</v>
      </c>
      <c r="AF15" s="15"/>
      <c r="AG15" s="10">
        <v>89.7</v>
      </c>
      <c r="AH15" s="10">
        <v>93.9</v>
      </c>
      <c r="AI15" s="15"/>
      <c r="AJ15" s="10">
        <v>89.4</v>
      </c>
      <c r="AK15" s="10">
        <v>94.1</v>
      </c>
      <c r="AL15" s="15"/>
      <c r="AM15" s="15">
        <v>36936</v>
      </c>
      <c r="AN15" s="15">
        <v>21853</v>
      </c>
      <c r="AO15" s="15">
        <v>35912</v>
      </c>
      <c r="AP15" s="15">
        <v>44813</v>
      </c>
      <c r="AQ15" s="15">
        <v>27276</v>
      </c>
      <c r="AR15" s="15">
        <v>37221</v>
      </c>
      <c r="AS15" s="15">
        <v>23704</v>
      </c>
      <c r="AT15" s="15">
        <v>23980</v>
      </c>
      <c r="AU15" s="15">
        <v>20307</v>
      </c>
      <c r="AV15" s="15">
        <v>50691</v>
      </c>
      <c r="AW15" s="15" t="s">
        <v>20</v>
      </c>
      <c r="AX15" s="15" t="s">
        <v>20</v>
      </c>
      <c r="AY15" s="15" t="s">
        <v>20</v>
      </c>
      <c r="AZ15" s="15" t="s">
        <v>20</v>
      </c>
      <c r="BA15" s="15" t="s">
        <v>20</v>
      </c>
      <c r="BB15" s="15" t="s">
        <v>20</v>
      </c>
      <c r="BC15" s="15" t="s">
        <v>20</v>
      </c>
      <c r="BD15" s="15" t="s">
        <v>20</v>
      </c>
      <c r="BE15" s="15" t="s">
        <v>20</v>
      </c>
      <c r="BF15" s="15"/>
      <c r="BG15" s="10">
        <v>89.5</v>
      </c>
      <c r="BH15" s="10">
        <v>94.5</v>
      </c>
      <c r="BI15" s="15"/>
      <c r="BJ15" s="26">
        <v>85.3</v>
      </c>
      <c r="BK15" s="28">
        <v>92.3</v>
      </c>
      <c r="BM15" s="26">
        <v>86.5</v>
      </c>
      <c r="BN15" s="28">
        <v>93.2</v>
      </c>
    </row>
    <row r="16" spans="1:66" s="18" customFormat="1" ht="17.149999999999999" customHeight="1" x14ac:dyDescent="0.35">
      <c r="A16" s="17" t="s">
        <v>27</v>
      </c>
      <c r="B16" s="7"/>
      <c r="C16" s="10">
        <v>11.5</v>
      </c>
      <c r="D16" s="10">
        <v>7.7</v>
      </c>
      <c r="E16" s="7"/>
      <c r="F16" s="10">
        <v>14.5</v>
      </c>
      <c r="G16" s="10">
        <v>8.6999999999999993</v>
      </c>
      <c r="H16" s="7"/>
      <c r="I16" s="10">
        <v>13</v>
      </c>
      <c r="J16" s="10" t="s">
        <v>35</v>
      </c>
      <c r="K16" s="7"/>
      <c r="L16" s="10">
        <v>12.3</v>
      </c>
      <c r="M16" s="10">
        <v>7.5</v>
      </c>
      <c r="N16" s="7"/>
      <c r="O16" s="10">
        <v>62.3</v>
      </c>
      <c r="P16" s="10">
        <v>6.6</v>
      </c>
      <c r="Q16" s="7"/>
      <c r="R16" s="10">
        <v>11.6</v>
      </c>
      <c r="S16" s="10">
        <v>6.1</v>
      </c>
      <c r="T16" s="7"/>
      <c r="U16" s="10">
        <v>10.7</v>
      </c>
      <c r="V16" s="10">
        <v>6.4</v>
      </c>
      <c r="X16" s="10">
        <v>10.199999999999999</v>
      </c>
      <c r="Y16" s="10">
        <v>6.4</v>
      </c>
      <c r="Z16" s="7"/>
      <c r="AA16" s="10">
        <v>10</v>
      </c>
      <c r="AB16" s="10">
        <v>6.9</v>
      </c>
      <c r="AC16" s="7"/>
      <c r="AD16" s="10">
        <v>10.1</v>
      </c>
      <c r="AE16" s="10">
        <v>6.6</v>
      </c>
      <c r="AF16" s="7"/>
      <c r="AG16" s="10">
        <v>10.3</v>
      </c>
      <c r="AH16" s="10">
        <v>6.1</v>
      </c>
      <c r="AI16" s="7"/>
      <c r="AJ16" s="10">
        <v>10.6</v>
      </c>
      <c r="AK16" s="10">
        <v>5.9</v>
      </c>
      <c r="AL16" s="7"/>
      <c r="AM16" s="15">
        <v>32196</v>
      </c>
      <c r="AN16" s="15">
        <v>41552</v>
      </c>
      <c r="AO16" s="15">
        <v>22326</v>
      </c>
      <c r="AP16" s="15">
        <v>35329</v>
      </c>
      <c r="AQ16" s="15">
        <v>41169</v>
      </c>
      <c r="AR16" s="15">
        <v>49650</v>
      </c>
      <c r="AS16" s="15">
        <v>51818</v>
      </c>
      <c r="AT16" s="15">
        <v>27405</v>
      </c>
      <c r="AU16" s="15">
        <v>51413</v>
      </c>
      <c r="AV16" s="15">
        <v>28881</v>
      </c>
      <c r="AW16" s="15" t="s">
        <v>20</v>
      </c>
      <c r="AX16" s="15" t="s">
        <v>20</v>
      </c>
      <c r="AY16" s="15" t="s">
        <v>20</v>
      </c>
      <c r="AZ16" s="15" t="s">
        <v>20</v>
      </c>
      <c r="BA16" s="15" t="s">
        <v>20</v>
      </c>
      <c r="BB16" s="15" t="s">
        <v>20</v>
      </c>
      <c r="BC16" s="15" t="s">
        <v>20</v>
      </c>
      <c r="BD16" s="15" t="s">
        <v>20</v>
      </c>
      <c r="BE16" s="15" t="s">
        <v>20</v>
      </c>
      <c r="BF16" s="7"/>
      <c r="BG16" s="10">
        <v>10.5</v>
      </c>
      <c r="BH16" s="10">
        <v>5.5</v>
      </c>
      <c r="BI16" s="7"/>
      <c r="BJ16" s="26">
        <v>14.7</v>
      </c>
      <c r="BK16" s="28">
        <v>7.7</v>
      </c>
      <c r="BM16" s="26">
        <v>13.5</v>
      </c>
      <c r="BN16" s="28">
        <v>6.8</v>
      </c>
    </row>
    <row r="17" spans="1:66" x14ac:dyDescent="0.35">
      <c r="A17" s="14"/>
      <c r="C17" s="19"/>
      <c r="D17" s="19"/>
      <c r="AM17" s="15">
        <v>44026</v>
      </c>
      <c r="AN17" s="15">
        <v>31822</v>
      </c>
      <c r="AO17" s="15">
        <v>33800</v>
      </c>
      <c r="AP17" s="15">
        <v>38589</v>
      </c>
      <c r="AQ17" s="15">
        <v>44813</v>
      </c>
      <c r="AR17" s="15">
        <v>19447</v>
      </c>
      <c r="AS17" s="15">
        <v>26668</v>
      </c>
      <c r="AT17" s="15">
        <v>38247</v>
      </c>
      <c r="AU17" s="15">
        <v>24107</v>
      </c>
      <c r="AV17" s="15">
        <v>26500</v>
      </c>
      <c r="AW17" s="15" t="s">
        <v>20</v>
      </c>
      <c r="AX17" s="15" t="s">
        <v>20</v>
      </c>
      <c r="AY17" s="15" t="s">
        <v>20</v>
      </c>
      <c r="AZ17" s="15" t="s">
        <v>20</v>
      </c>
      <c r="BA17" s="15" t="s">
        <v>20</v>
      </c>
      <c r="BB17" s="15" t="s">
        <v>20</v>
      </c>
      <c r="BC17" s="15" t="s">
        <v>20</v>
      </c>
      <c r="BD17" s="15" t="s">
        <v>20</v>
      </c>
      <c r="BE17" s="15" t="s">
        <v>20</v>
      </c>
      <c r="BM17" s="10"/>
      <c r="BN17" s="10"/>
    </row>
    <row r="18" spans="1:66" s="10" customFormat="1" ht="17.149999999999999" customHeight="1" x14ac:dyDescent="0.35">
      <c r="A18" s="16" t="s">
        <v>28</v>
      </c>
      <c r="B18" s="15"/>
      <c r="E18" s="15"/>
      <c r="H18" s="15"/>
      <c r="K18" s="15"/>
      <c r="N18" s="15"/>
      <c r="Q18" s="15"/>
      <c r="T18" s="15"/>
      <c r="Z18" s="15"/>
      <c r="AC18" s="15"/>
      <c r="AF18" s="15"/>
      <c r="AI18" s="15"/>
      <c r="AL18" s="15"/>
      <c r="AM18" s="15">
        <v>17854</v>
      </c>
      <c r="AN18" s="15">
        <v>34160</v>
      </c>
      <c r="AO18" s="15">
        <v>34801</v>
      </c>
      <c r="AP18" s="15">
        <v>41445</v>
      </c>
      <c r="AQ18" s="15">
        <v>23305</v>
      </c>
      <c r="AR18" s="15">
        <v>23305</v>
      </c>
      <c r="AS18" s="15">
        <v>51234</v>
      </c>
      <c r="AT18" s="15">
        <v>52568</v>
      </c>
      <c r="AU18" s="15">
        <v>61658</v>
      </c>
      <c r="AV18" s="15">
        <v>42347</v>
      </c>
      <c r="AW18" s="15" t="s">
        <v>20</v>
      </c>
      <c r="AX18" s="15" t="s">
        <v>20</v>
      </c>
      <c r="AY18" s="15" t="s">
        <v>20</v>
      </c>
      <c r="AZ18" s="15" t="s">
        <v>20</v>
      </c>
      <c r="BA18" s="15" t="s">
        <v>20</v>
      </c>
      <c r="BB18" s="15" t="s">
        <v>20</v>
      </c>
      <c r="BC18" s="15" t="s">
        <v>20</v>
      </c>
      <c r="BD18" s="15" t="s">
        <v>20</v>
      </c>
      <c r="BE18" s="15" t="s">
        <v>20</v>
      </c>
      <c r="BF18" s="15"/>
      <c r="BI18" s="15"/>
    </row>
    <row r="19" spans="1:66" x14ac:dyDescent="0.35">
      <c r="A19" s="17" t="s">
        <v>29</v>
      </c>
      <c r="C19" s="10">
        <v>86.5</v>
      </c>
      <c r="D19" s="10">
        <v>88.6</v>
      </c>
      <c r="F19" s="10">
        <v>83.8</v>
      </c>
      <c r="G19" s="10">
        <v>87.7</v>
      </c>
      <c r="I19" s="10">
        <v>84.2</v>
      </c>
      <c r="J19" s="10">
        <v>88.6</v>
      </c>
      <c r="L19" s="10">
        <v>83.9</v>
      </c>
      <c r="M19" s="10">
        <v>89.2</v>
      </c>
      <c r="O19" s="10">
        <v>87.5</v>
      </c>
      <c r="P19" s="10">
        <v>90.1</v>
      </c>
      <c r="R19" s="10">
        <v>91</v>
      </c>
      <c r="S19" s="10">
        <v>91.2</v>
      </c>
      <c r="U19" s="10">
        <v>90.7</v>
      </c>
      <c r="V19" s="10">
        <v>90.8</v>
      </c>
      <c r="X19" s="10">
        <v>89</v>
      </c>
      <c r="Y19" s="10">
        <v>90.4</v>
      </c>
      <c r="AA19" s="10">
        <v>88.9</v>
      </c>
      <c r="AB19" s="10">
        <v>91.7</v>
      </c>
      <c r="AD19" s="10">
        <v>89.3</v>
      </c>
      <c r="AE19" s="10">
        <v>92.2</v>
      </c>
      <c r="AG19" s="10">
        <v>91.7</v>
      </c>
      <c r="AH19" s="10">
        <v>92.8</v>
      </c>
      <c r="AJ19" s="10">
        <v>92.4</v>
      </c>
      <c r="AK19" s="10">
        <v>93</v>
      </c>
      <c r="AM19" s="15">
        <v>33189</v>
      </c>
      <c r="AN19" s="15">
        <v>44689</v>
      </c>
      <c r="AO19" s="15">
        <v>45083</v>
      </c>
      <c r="AP19" s="15">
        <v>27275</v>
      </c>
      <c r="AQ19" s="15">
        <v>34933</v>
      </c>
      <c r="AR19" s="15">
        <v>19779</v>
      </c>
      <c r="AS19" s="15">
        <v>38247</v>
      </c>
      <c r="AT19" s="15">
        <v>46045</v>
      </c>
      <c r="AU19" s="15">
        <v>40354</v>
      </c>
      <c r="AV19" s="15">
        <v>55014</v>
      </c>
      <c r="AW19" s="15" t="s">
        <v>20</v>
      </c>
      <c r="AX19" s="15" t="s">
        <v>20</v>
      </c>
      <c r="AY19" s="15" t="s">
        <v>20</v>
      </c>
      <c r="AZ19" s="15" t="s">
        <v>20</v>
      </c>
      <c r="BA19" s="15" t="s">
        <v>20</v>
      </c>
      <c r="BB19" s="15" t="s">
        <v>20</v>
      </c>
      <c r="BC19" s="15" t="s">
        <v>20</v>
      </c>
      <c r="BD19" s="15" t="s">
        <v>20</v>
      </c>
      <c r="BE19" s="15" t="s">
        <v>20</v>
      </c>
      <c r="BG19" s="10">
        <v>92.5</v>
      </c>
      <c r="BH19" s="10">
        <v>93</v>
      </c>
      <c r="BJ19" s="26">
        <v>91.6</v>
      </c>
      <c r="BK19" s="27">
        <v>94.1</v>
      </c>
      <c r="BM19" s="26">
        <v>89.1</v>
      </c>
      <c r="BN19" s="27">
        <v>93.2</v>
      </c>
    </row>
    <row r="20" spans="1:66" s="10" customFormat="1" ht="17.149999999999999" customHeight="1" x14ac:dyDescent="0.35">
      <c r="A20" s="17" t="s">
        <v>30</v>
      </c>
      <c r="B20" s="15"/>
      <c r="C20" s="10">
        <v>1.3</v>
      </c>
      <c r="D20" s="10">
        <v>5.0999999999999996</v>
      </c>
      <c r="E20" s="15"/>
      <c r="F20" s="10">
        <v>1.7</v>
      </c>
      <c r="G20" s="10">
        <v>5.9</v>
      </c>
      <c r="H20" s="15"/>
      <c r="I20" s="10">
        <v>1.5</v>
      </c>
      <c r="J20" s="10">
        <v>5.6</v>
      </c>
      <c r="K20" s="15"/>
      <c r="L20" s="10">
        <v>1.4</v>
      </c>
      <c r="M20" s="10">
        <v>5.6</v>
      </c>
      <c r="N20" s="15"/>
      <c r="O20" s="10">
        <v>1.3</v>
      </c>
      <c r="P20" s="10">
        <v>5.5</v>
      </c>
      <c r="Q20" s="15"/>
      <c r="R20" s="10">
        <v>1.2</v>
      </c>
      <c r="S20" s="10">
        <v>5.2</v>
      </c>
      <c r="T20" s="15"/>
      <c r="U20" s="10">
        <v>1.4</v>
      </c>
      <c r="V20" s="10">
        <v>5.6</v>
      </c>
      <c r="X20" s="10">
        <v>1.1000000000000001</v>
      </c>
      <c r="Y20" s="10">
        <v>6</v>
      </c>
      <c r="Z20" s="15"/>
      <c r="AA20" s="10">
        <v>1.2</v>
      </c>
      <c r="AB20" s="10">
        <v>5</v>
      </c>
      <c r="AC20" s="15"/>
      <c r="AD20" s="10">
        <v>1</v>
      </c>
      <c r="AE20" s="10">
        <v>4.2</v>
      </c>
      <c r="AF20" s="15"/>
      <c r="AG20" s="10">
        <v>1</v>
      </c>
      <c r="AH20" s="10">
        <v>4.0999999999999996</v>
      </c>
      <c r="AI20" s="15"/>
      <c r="AJ20" s="10">
        <v>0.9</v>
      </c>
      <c r="AK20" s="10">
        <v>4.0999999999999996</v>
      </c>
      <c r="AL20" s="15"/>
      <c r="AM20" s="15">
        <v>17609</v>
      </c>
      <c r="AN20" s="15">
        <v>40828</v>
      </c>
      <c r="AO20" s="15">
        <v>41445</v>
      </c>
      <c r="AP20" s="15">
        <v>22769</v>
      </c>
      <c r="AQ20" s="15">
        <v>19731</v>
      </c>
      <c r="AR20" s="15">
        <v>44578</v>
      </c>
      <c r="AS20" s="15">
        <v>45520</v>
      </c>
      <c r="AT20" s="15">
        <v>50692</v>
      </c>
      <c r="AU20" s="15">
        <v>48039</v>
      </c>
      <c r="AV20" s="15">
        <v>51659</v>
      </c>
      <c r="AW20" s="15" t="s">
        <v>20</v>
      </c>
      <c r="AX20" s="15" t="s">
        <v>20</v>
      </c>
      <c r="AY20" s="15" t="s">
        <v>20</v>
      </c>
      <c r="AZ20" s="15" t="s">
        <v>20</v>
      </c>
      <c r="BA20" s="15" t="s">
        <v>20</v>
      </c>
      <c r="BB20" s="15" t="s">
        <v>20</v>
      </c>
      <c r="BC20" s="15" t="s">
        <v>20</v>
      </c>
      <c r="BD20" s="15" t="s">
        <v>20</v>
      </c>
      <c r="BE20" s="15" t="s">
        <v>20</v>
      </c>
      <c r="BF20" s="15"/>
      <c r="BG20" s="10">
        <v>0.8</v>
      </c>
      <c r="BH20" s="10">
        <v>4.0999999999999996</v>
      </c>
      <c r="BI20" s="15"/>
      <c r="BJ20" s="26">
        <v>0.3</v>
      </c>
      <c r="BK20" s="27">
        <v>1.8</v>
      </c>
      <c r="BM20" s="26">
        <v>1.1000000000000001</v>
      </c>
      <c r="BN20" s="27">
        <v>2.9</v>
      </c>
    </row>
    <row r="21" spans="1:66" s="2" customFormat="1" x14ac:dyDescent="0.35">
      <c r="A21" s="17" t="s">
        <v>31</v>
      </c>
      <c r="C21" s="10">
        <v>12.2</v>
      </c>
      <c r="D21" s="10">
        <v>6.3</v>
      </c>
      <c r="E21" s="7"/>
      <c r="F21" s="10">
        <v>14.5</v>
      </c>
      <c r="G21" s="10">
        <v>6.4</v>
      </c>
      <c r="H21" s="7"/>
      <c r="I21" s="10">
        <v>14.3</v>
      </c>
      <c r="J21" s="10">
        <v>5.8</v>
      </c>
      <c r="K21" s="7"/>
      <c r="L21" s="10">
        <v>14.7</v>
      </c>
      <c r="M21" s="10">
        <v>5.2</v>
      </c>
      <c r="N21" s="7"/>
      <c r="O21" s="10">
        <v>11.2</v>
      </c>
      <c r="P21" s="10">
        <v>4.3</v>
      </c>
      <c r="Q21" s="7"/>
      <c r="R21" s="10">
        <v>7.8</v>
      </c>
      <c r="S21" s="10">
        <v>3.6</v>
      </c>
      <c r="T21" s="7"/>
      <c r="U21" s="10">
        <v>7.9</v>
      </c>
      <c r="V21" s="10">
        <v>3.6</v>
      </c>
      <c r="W21" s="7"/>
      <c r="X21" s="10">
        <v>9.9</v>
      </c>
      <c r="Y21" s="10">
        <v>3.6</v>
      </c>
      <c r="Z21" s="7"/>
      <c r="AA21" s="10">
        <v>9.9</v>
      </c>
      <c r="AB21" s="10">
        <v>3.3</v>
      </c>
      <c r="AC21" s="7"/>
      <c r="AD21" s="10">
        <v>9.6999999999999993</v>
      </c>
      <c r="AE21" s="10">
        <v>3.5</v>
      </c>
      <c r="AF21" s="7"/>
      <c r="AG21" s="10">
        <v>7.4</v>
      </c>
      <c r="AH21" s="10">
        <v>3</v>
      </c>
      <c r="AI21" s="7"/>
      <c r="AJ21" s="10">
        <v>6.8</v>
      </c>
      <c r="AK21" s="10">
        <v>2.9</v>
      </c>
      <c r="AM21" s="15">
        <v>45361</v>
      </c>
      <c r="AN21" s="15">
        <v>40929</v>
      </c>
      <c r="AO21" s="15">
        <v>26168</v>
      </c>
      <c r="AP21" s="15">
        <v>41507</v>
      </c>
      <c r="AQ21" s="15">
        <v>37821</v>
      </c>
      <c r="AR21" s="15">
        <v>37958</v>
      </c>
      <c r="AS21" s="15">
        <v>50953</v>
      </c>
      <c r="AT21" s="15">
        <v>46542</v>
      </c>
      <c r="AU21" s="15">
        <v>27228</v>
      </c>
      <c r="AV21" s="15">
        <v>48885</v>
      </c>
      <c r="AW21" s="15" t="s">
        <v>20</v>
      </c>
      <c r="AX21" s="15" t="s">
        <v>20</v>
      </c>
      <c r="AY21" s="15" t="s">
        <v>20</v>
      </c>
      <c r="AZ21" s="15" t="s">
        <v>20</v>
      </c>
      <c r="BA21" s="15" t="s">
        <v>20</v>
      </c>
      <c r="BB21" s="15" t="s">
        <v>20</v>
      </c>
      <c r="BC21" s="15" t="s">
        <v>20</v>
      </c>
      <c r="BD21" s="15" t="s">
        <v>20</v>
      </c>
      <c r="BE21" s="15" t="s">
        <v>20</v>
      </c>
      <c r="BG21" s="10">
        <v>6.8</v>
      </c>
      <c r="BH21" s="10">
        <v>2.9</v>
      </c>
      <c r="BJ21" s="28">
        <v>7.6</v>
      </c>
      <c r="BK21" s="27">
        <v>4.2</v>
      </c>
      <c r="BM21" s="28">
        <v>9.8000000000000007</v>
      </c>
      <c r="BN21" s="27">
        <v>4</v>
      </c>
    </row>
    <row r="22" spans="1:66" s="1" customFormat="1" x14ac:dyDescent="0.35">
      <c r="A22" s="4"/>
      <c r="C22" s="6"/>
      <c r="D22" s="6"/>
      <c r="E22" s="6"/>
      <c r="F22" s="10"/>
      <c r="G22" s="10"/>
      <c r="H22" s="6"/>
      <c r="I22" s="10"/>
      <c r="J22" s="10"/>
      <c r="K22" s="6"/>
      <c r="L22" s="10"/>
      <c r="M22" s="10"/>
      <c r="N22" s="6"/>
      <c r="O22" s="10"/>
      <c r="P22" s="10"/>
      <c r="Q22" s="6"/>
      <c r="R22" s="10"/>
      <c r="S22" s="10"/>
      <c r="T22" s="6"/>
      <c r="U22" s="10"/>
      <c r="V22" s="10"/>
      <c r="W22" s="6"/>
      <c r="X22" s="10"/>
      <c r="Y22" s="10"/>
      <c r="Z22" s="6"/>
      <c r="AA22" s="10"/>
      <c r="AB22" s="10"/>
      <c r="AC22" s="6"/>
      <c r="AD22" s="10"/>
      <c r="AE22" s="10"/>
      <c r="AF22" s="6"/>
      <c r="AG22" s="10"/>
      <c r="AH22" s="10"/>
      <c r="AI22" s="6"/>
      <c r="AJ22" s="10"/>
      <c r="AK22" s="10"/>
      <c r="AM22" s="15">
        <v>40571</v>
      </c>
      <c r="AN22" s="15">
        <v>18308</v>
      </c>
      <c r="AO22" s="15">
        <v>47241</v>
      </c>
      <c r="AP22" s="15">
        <v>19690</v>
      </c>
      <c r="AQ22" s="15">
        <v>48876</v>
      </c>
      <c r="AR22" s="15">
        <v>35369</v>
      </c>
      <c r="AS22" s="15">
        <v>40654</v>
      </c>
      <c r="AT22" s="15">
        <v>51481</v>
      </c>
      <c r="AU22" s="15">
        <v>67082</v>
      </c>
      <c r="AV22" s="15">
        <v>44406</v>
      </c>
      <c r="AW22" s="15" t="s">
        <v>20</v>
      </c>
      <c r="AX22" s="15" t="s">
        <v>20</v>
      </c>
      <c r="AY22" s="15" t="s">
        <v>20</v>
      </c>
      <c r="AZ22" s="15" t="s">
        <v>20</v>
      </c>
      <c r="BA22" s="15" t="s">
        <v>20</v>
      </c>
      <c r="BB22" s="15" t="s">
        <v>20</v>
      </c>
      <c r="BC22" s="15" t="s">
        <v>20</v>
      </c>
      <c r="BD22" s="15" t="s">
        <v>20</v>
      </c>
      <c r="BE22" s="15" t="s">
        <v>20</v>
      </c>
      <c r="BG22" s="10"/>
      <c r="BH22" s="10"/>
      <c r="BJ22" s="10"/>
      <c r="BK22" s="10"/>
      <c r="BM22" s="10"/>
      <c r="BN22" s="10"/>
    </row>
    <row r="23" spans="1:66" s="2" customFormat="1" x14ac:dyDescent="0.35">
      <c r="A23" s="14" t="s">
        <v>32</v>
      </c>
      <c r="C23" s="7">
        <v>86683</v>
      </c>
      <c r="D23" s="7">
        <v>623805</v>
      </c>
      <c r="E23" s="7"/>
      <c r="F23" s="7">
        <v>95785</v>
      </c>
      <c r="G23" s="7">
        <v>671616</v>
      </c>
      <c r="H23" s="7"/>
      <c r="I23" s="7">
        <v>94175</v>
      </c>
      <c r="J23" s="7">
        <v>690923</v>
      </c>
      <c r="K23" s="7"/>
      <c r="L23" s="7">
        <v>89853</v>
      </c>
      <c r="M23" s="7">
        <v>723277</v>
      </c>
      <c r="N23" s="7"/>
      <c r="O23" s="7">
        <v>87997</v>
      </c>
      <c r="P23" s="7">
        <v>764495</v>
      </c>
      <c r="Q23" s="7"/>
      <c r="R23" s="7">
        <v>86778</v>
      </c>
      <c r="S23" s="7">
        <v>819644</v>
      </c>
      <c r="T23" s="7"/>
      <c r="U23" s="7">
        <v>87963</v>
      </c>
      <c r="V23" s="7">
        <v>886052</v>
      </c>
      <c r="W23" s="7"/>
      <c r="X23" s="7">
        <v>91648</v>
      </c>
      <c r="Y23" s="7">
        <v>974926</v>
      </c>
      <c r="Z23" s="7"/>
      <c r="AA23" s="7">
        <v>95376</v>
      </c>
      <c r="AB23" s="7">
        <v>1043839</v>
      </c>
      <c r="AC23" s="7"/>
      <c r="AD23" s="7">
        <v>96472</v>
      </c>
      <c r="AE23" s="7">
        <v>1078822</v>
      </c>
      <c r="AF23" s="7"/>
      <c r="AG23" s="7">
        <v>94562</v>
      </c>
      <c r="AH23" s="7">
        <v>1094792</v>
      </c>
      <c r="AI23" s="7"/>
      <c r="AJ23" s="7">
        <v>86351</v>
      </c>
      <c r="AK23" s="7">
        <v>1095299</v>
      </c>
      <c r="AM23" s="7">
        <v>37076</v>
      </c>
      <c r="AN23" s="7">
        <v>33007</v>
      </c>
      <c r="AO23" s="7">
        <v>38175</v>
      </c>
      <c r="AP23" s="7">
        <v>33401</v>
      </c>
      <c r="AQ23" s="7">
        <v>34912</v>
      </c>
      <c r="AR23" s="7">
        <v>35096</v>
      </c>
      <c r="AS23" s="7">
        <v>41466</v>
      </c>
      <c r="AT23" s="7">
        <v>19800</v>
      </c>
      <c r="AU23" s="7">
        <v>42030</v>
      </c>
      <c r="AV23" s="7">
        <v>24474</v>
      </c>
      <c r="AW23" s="7" t="s">
        <v>20</v>
      </c>
      <c r="AX23" s="7" t="s">
        <v>20</v>
      </c>
      <c r="AY23" s="7" t="s">
        <v>20</v>
      </c>
      <c r="AZ23" s="7" t="s">
        <v>20</v>
      </c>
      <c r="BA23" s="7" t="s">
        <v>20</v>
      </c>
      <c r="BB23" s="7" t="s">
        <v>20</v>
      </c>
      <c r="BC23" s="7" t="s">
        <v>20</v>
      </c>
      <c r="BD23" s="7" t="s">
        <v>20</v>
      </c>
      <c r="BE23" s="7" t="s">
        <v>20</v>
      </c>
      <c r="BG23" s="7">
        <v>79187</v>
      </c>
      <c r="BH23" s="7">
        <v>1075496</v>
      </c>
      <c r="BJ23" s="29">
        <v>60170</v>
      </c>
      <c r="BK23" s="29">
        <v>914095</v>
      </c>
      <c r="BM23" s="29">
        <v>49099</v>
      </c>
      <c r="BN23" s="29">
        <v>948519</v>
      </c>
    </row>
    <row r="24" spans="1:66" x14ac:dyDescent="0.35">
      <c r="AM24" s="15">
        <v>20923</v>
      </c>
      <c r="AN24" s="15">
        <v>47597</v>
      </c>
      <c r="AO24" s="15">
        <v>38903</v>
      </c>
      <c r="AP24" s="15">
        <v>34699</v>
      </c>
      <c r="AQ24" s="15">
        <v>44452</v>
      </c>
      <c r="AR24" s="15">
        <v>51175</v>
      </c>
      <c r="AS24" s="15">
        <v>15703</v>
      </c>
      <c r="AT24" s="15">
        <v>42043</v>
      </c>
      <c r="AU24" s="15">
        <v>51140</v>
      </c>
      <c r="AV24" s="15">
        <v>68064</v>
      </c>
      <c r="AW24" s="15" t="s">
        <v>20</v>
      </c>
      <c r="AX24" s="15" t="s">
        <v>20</v>
      </c>
      <c r="AY24" s="15" t="s">
        <v>20</v>
      </c>
      <c r="AZ24" s="15" t="s">
        <v>20</v>
      </c>
      <c r="BA24" s="15" t="s">
        <v>20</v>
      </c>
      <c r="BB24" s="15" t="s">
        <v>20</v>
      </c>
      <c r="BC24" s="15" t="s">
        <v>20</v>
      </c>
      <c r="BD24" s="15" t="s">
        <v>20</v>
      </c>
      <c r="BE24" s="15" t="s">
        <v>20</v>
      </c>
    </row>
    <row r="25" spans="1:66" x14ac:dyDescent="0.35">
      <c r="A25" s="17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66" s="1" customFormat="1" x14ac:dyDescent="0.35">
      <c r="A26" s="5" t="s">
        <v>36</v>
      </c>
      <c r="C26" s="10"/>
      <c r="D26" s="10"/>
      <c r="E26" s="6"/>
      <c r="F26" s="10"/>
      <c r="G26" s="10"/>
      <c r="H26" s="6"/>
      <c r="I26" s="10"/>
      <c r="J26" s="10"/>
      <c r="K26" s="6"/>
      <c r="L26" s="10"/>
      <c r="M26" s="10"/>
      <c r="N26" s="6"/>
      <c r="O26" s="10"/>
      <c r="P26" s="10"/>
      <c r="Q26" s="6"/>
      <c r="R26" s="10"/>
      <c r="S26" s="10"/>
      <c r="T26" s="6"/>
      <c r="U26" s="10"/>
      <c r="V26" s="10"/>
      <c r="W26" s="6"/>
      <c r="X26" s="10"/>
      <c r="Y26" s="10"/>
      <c r="Z26" s="6"/>
      <c r="AA26" s="10"/>
      <c r="AB26" s="10"/>
      <c r="AC26" s="6"/>
      <c r="AD26" s="10"/>
      <c r="AE26" s="10"/>
      <c r="AF26" s="6"/>
      <c r="AG26" s="10"/>
      <c r="AH26" s="10"/>
      <c r="AI26" s="6"/>
      <c r="AJ26" s="10"/>
      <c r="AK26" s="10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G26" s="10"/>
      <c r="BH26" s="10"/>
      <c r="BJ26" s="10"/>
      <c r="BK26" s="10"/>
    </row>
    <row r="27" spans="1:66" x14ac:dyDescent="0.35">
      <c r="A27" s="23" t="s">
        <v>38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66" s="1" customFormat="1" x14ac:dyDescent="0.35">
      <c r="A28" s="23" t="s">
        <v>47</v>
      </c>
      <c r="C28" s="10"/>
      <c r="D28" s="10"/>
      <c r="E28" s="6"/>
      <c r="F28" s="10"/>
      <c r="G28" s="10"/>
      <c r="H28" s="6"/>
      <c r="I28" s="10"/>
      <c r="J28" s="10"/>
      <c r="K28" s="6"/>
      <c r="L28" s="10"/>
      <c r="M28" s="10"/>
      <c r="N28" s="6"/>
      <c r="O28" s="10"/>
      <c r="P28" s="10"/>
      <c r="Q28" s="6"/>
      <c r="R28" s="10"/>
      <c r="S28" s="10"/>
      <c r="T28" s="6"/>
      <c r="U28" s="10"/>
      <c r="V28" s="10"/>
      <c r="W28" s="6"/>
      <c r="X28" s="10"/>
      <c r="Y28" s="10"/>
      <c r="Z28" s="6"/>
      <c r="AA28" s="10"/>
      <c r="AB28" s="10"/>
      <c r="AC28" s="6"/>
      <c r="AD28" s="10"/>
      <c r="AE28" s="10"/>
      <c r="AF28" s="6"/>
      <c r="AG28" s="10"/>
      <c r="AH28" s="10"/>
      <c r="AI28" s="6"/>
      <c r="AJ28" s="10"/>
      <c r="AK28" s="10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G28" s="10"/>
      <c r="BH28" s="10"/>
      <c r="BJ28" s="10"/>
      <c r="BK28" s="10"/>
    </row>
    <row r="29" spans="1:66" x14ac:dyDescent="0.35">
      <c r="A29" s="23" t="s">
        <v>45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66" s="1" customFormat="1" x14ac:dyDescent="0.35">
      <c r="A30" s="23" t="s">
        <v>39</v>
      </c>
      <c r="C30" s="10"/>
      <c r="D30" s="10"/>
      <c r="E30" s="6"/>
      <c r="F30" s="10"/>
      <c r="G30" s="10"/>
      <c r="H30" s="6"/>
      <c r="I30" s="10"/>
      <c r="J30" s="10"/>
      <c r="K30" s="6"/>
      <c r="L30" s="10"/>
      <c r="M30" s="10"/>
      <c r="N30" s="6"/>
      <c r="O30" s="10"/>
      <c r="P30" s="10"/>
      <c r="Q30" s="6"/>
      <c r="R30" s="10"/>
      <c r="S30" s="10"/>
      <c r="T30" s="6"/>
      <c r="U30" s="10"/>
      <c r="V30" s="10"/>
      <c r="W30" s="6"/>
      <c r="X30" s="10"/>
      <c r="Y30" s="10"/>
      <c r="Z30" s="6"/>
      <c r="AA30" s="10"/>
      <c r="AB30" s="10"/>
      <c r="AC30" s="6"/>
      <c r="AD30" s="10"/>
      <c r="AE30" s="10"/>
      <c r="AF30" s="6"/>
      <c r="AG30" s="10"/>
      <c r="AH30" s="10"/>
      <c r="AI30" s="6"/>
      <c r="AJ30" s="10"/>
      <c r="AK30" s="10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G30" s="10"/>
      <c r="BH30" s="10"/>
      <c r="BJ30" s="10"/>
      <c r="BK30" s="10"/>
    </row>
    <row r="31" spans="1:66" x14ac:dyDescent="0.35">
      <c r="A31" s="23" t="s">
        <v>40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66" x14ac:dyDescent="0.35">
      <c r="A32" s="23" t="s">
        <v>41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x14ac:dyDescent="0.35">
      <c r="A33" s="23" t="s">
        <v>42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x14ac:dyDescent="0.35">
      <c r="A34" s="4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x14ac:dyDescent="0.35">
      <c r="A35" s="24" t="s">
        <v>48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x14ac:dyDescent="0.35">
      <c r="A36" s="4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x14ac:dyDescent="0.35">
      <c r="A37" s="4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x14ac:dyDescent="0.35">
      <c r="A38" s="4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x14ac:dyDescent="0.35">
      <c r="A39" s="4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x14ac:dyDescent="0.35">
      <c r="A40" s="4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x14ac:dyDescent="0.35">
      <c r="A41" s="4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x14ac:dyDescent="0.35">
      <c r="A42" s="4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x14ac:dyDescent="0.35">
      <c r="A43" s="4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x14ac:dyDescent="0.35">
      <c r="A44" s="4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x14ac:dyDescent="0.35">
      <c r="A45" s="4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x14ac:dyDescent="0.35">
      <c r="A46" s="4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x14ac:dyDescent="0.35"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x14ac:dyDescent="0.35"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39:57" x14ac:dyDescent="0.35"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39:57" x14ac:dyDescent="0.35"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39:57" x14ac:dyDescent="0.35"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39:57" x14ac:dyDescent="0.35"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39:57" x14ac:dyDescent="0.35"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39:57" x14ac:dyDescent="0.35"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</sheetData>
  <mergeCells count="17">
    <mergeCell ref="AA2:AB2"/>
    <mergeCell ref="BM2:BN2"/>
    <mergeCell ref="AD2:AE2"/>
    <mergeCell ref="BJ2:BK2"/>
    <mergeCell ref="BG2:BH2"/>
    <mergeCell ref="A2:A3"/>
    <mergeCell ref="C2:D2"/>
    <mergeCell ref="F2:G2"/>
    <mergeCell ref="I2:J2"/>
    <mergeCell ref="L2:M2"/>
    <mergeCell ref="AG2:AH2"/>
    <mergeCell ref="AJ2:AK2"/>
    <mergeCell ref="AM2:BE2"/>
    <mergeCell ref="O2:P2"/>
    <mergeCell ref="R2:S2"/>
    <mergeCell ref="U2:V2"/>
    <mergeCell ref="X2:Y2"/>
  </mergeCells>
  <conditionalFormatting sqref="F35:G37 C35:D37 O35:P37 L35:M37 I35:J37 AD35:AE37 AA35:AB37 X35:Y37 U35:V37 R35:S37 AJ35:AK37 AG35:AH37">
    <cfRule type="containsText" dxfId="2" priority="3" operator="containsText" text="f">
      <formula>NOT(ISERROR(SEARCH("f",C35)))</formula>
    </cfRule>
  </conditionalFormatting>
  <conditionalFormatting sqref="BG35:BH37">
    <cfRule type="containsText" dxfId="1" priority="2" operator="containsText" text="f">
      <formula>NOT(ISERROR(SEARCH("f",BG35)))</formula>
    </cfRule>
  </conditionalFormatting>
  <conditionalFormatting sqref="BJ35:BK37">
    <cfRule type="containsText" dxfId="0" priority="1" operator="containsText" text="f">
      <formula>NOT(ISERROR(SEARCH("f",BJ35)))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Characteristics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He</dc:creator>
  <cp:lastModifiedBy>Andrejko, Natalya</cp:lastModifiedBy>
  <dcterms:created xsi:type="dcterms:W3CDTF">2015-06-05T18:17:20Z</dcterms:created>
  <dcterms:modified xsi:type="dcterms:W3CDTF">2022-11-10T16:46:24Z</dcterms:modified>
</cp:coreProperties>
</file>