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IEP/"/>
    </mc:Choice>
  </mc:AlternateContent>
  <xr:revisionPtr revIDLastSave="22" documentId="13_ncr:1_{69091443-4085-43B6-92C3-C3529E751BD4}" xr6:coauthVersionLast="47" xr6:coauthVersionMax="47" xr10:uidLastSave="{40EB51E1-12E5-4B7A-B09D-A15AA143F75D}"/>
  <bookViews>
    <workbookView xWindow="-120" yWindow="-120" windowWidth="29040" windowHeight="15720" xr2:uid="{00000000-000D-0000-FFFF-FFFF00000000}"/>
  </bookViews>
  <sheets>
    <sheet name="Leading Places of Orig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<sst xmlns="http://schemas.openxmlformats.org/spreadsheetml/2006/main" count="1026" uniqueCount="95">
  <si>
    <t>Rank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</si>
  <si>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</si>
  <si>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</si>
  <si>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</si>
  <si>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</si>
  <si>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</si>
  <si>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</si>
  <si>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</si>
  <si>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</si>
  <si>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</si>
  <si>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</si>
  <si>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</si>
  <si>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</si>
  <si>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</si>
  <si>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</si>
  <si>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</si>
  <si>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</si>
  <si>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</si>
  <si>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</si>
  <si>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</si>
  <si>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Total Enrollment</t>
  </si>
  <si>
    <t>-</t>
  </si>
  <si>
    <t>Place of Origin</t>
  </si>
  <si>
    <t>Students</t>
  </si>
  <si>
    <t>Student-Weeks</t>
  </si>
  <si>
    <t>Japan</t>
  </si>
  <si>
    <t>Taiwan</t>
  </si>
  <si>
    <t>Brazil</t>
  </si>
  <si>
    <t>Mexico</t>
  </si>
  <si>
    <t>Venezuela</t>
  </si>
  <si>
    <t>Colombia</t>
  </si>
  <si>
    <t>Italy</t>
  </si>
  <si>
    <t>Saudi Arabia</t>
  </si>
  <si>
    <t>Turkey</t>
  </si>
  <si>
    <t>Thailand</t>
  </si>
  <si>
    <t>China</t>
  </si>
  <si>
    <t>France</t>
  </si>
  <si>
    <t>Switzerland</t>
  </si>
  <si>
    <t>Argentina</t>
  </si>
  <si>
    <t>Germany</t>
  </si>
  <si>
    <t>Spain</t>
  </si>
  <si>
    <t>United Arab Emirates</t>
  </si>
  <si>
    <t>Indonesia</t>
  </si>
  <si>
    <t>Chile</t>
  </si>
  <si>
    <t>South Korea</t>
  </si>
  <si>
    <t>Peru</t>
  </si>
  <si>
    <t>% of Total</t>
  </si>
  <si>
    <t>Poland</t>
  </si>
  <si>
    <t>Ecuador</t>
  </si>
  <si>
    <t>Russia</t>
  </si>
  <si>
    <t>Hong Kong</t>
  </si>
  <si>
    <t>Vietnam</t>
  </si>
  <si>
    <t>Kazakhstan</t>
  </si>
  <si>
    <t>Libya</t>
  </si>
  <si>
    <t>India</t>
  </si>
  <si>
    <t>Kuwait</t>
  </si>
  <si>
    <t>Qatar</t>
  </si>
  <si>
    <t>Iraq</t>
  </si>
  <si>
    <t>Oman</t>
  </si>
  <si>
    <t>Sweden</t>
  </si>
  <si>
    <t>Dominican Republic</t>
  </si>
  <si>
    <t>Angola</t>
  </si>
  <si>
    <t>Panama</t>
  </si>
  <si>
    <t>Nepal</t>
  </si>
  <si>
    <t xml:space="preserve">China </t>
  </si>
  <si>
    <t xml:space="preserve">Japan </t>
  </si>
  <si>
    <t xml:space="preserve">Saudi Arabia </t>
  </si>
  <si>
    <t xml:space="preserve">Brazil </t>
  </si>
  <si>
    <t xml:space="preserve">Taiwan </t>
  </si>
  <si>
    <t xml:space="preserve">Kuwait </t>
  </si>
  <si>
    <t xml:space="preserve">Vietnam </t>
  </si>
  <si>
    <t xml:space="preserve">Colombia </t>
  </si>
  <si>
    <t xml:space="preserve">Mexico </t>
  </si>
  <si>
    <t xml:space="preserve">Turkey </t>
  </si>
  <si>
    <t xml:space="preserve">Thailand </t>
  </si>
  <si>
    <t xml:space="preserve">Switzerland </t>
  </si>
  <si>
    <t xml:space="preserve">Venezuela </t>
  </si>
  <si>
    <t xml:space="preserve">France </t>
  </si>
  <si>
    <t xml:space="preserve">Italy </t>
  </si>
  <si>
    <t xml:space="preserve">Germany </t>
  </si>
  <si>
    <t xml:space="preserve">Russia </t>
  </si>
  <si>
    <t xml:space="preserve">Panama </t>
  </si>
  <si>
    <t xml:space="preserve">Oman </t>
  </si>
  <si>
    <t xml:space="preserve">Spain </t>
  </si>
  <si>
    <t xml:space="preserve">Argentina </t>
  </si>
  <si>
    <t xml:space="preserve">India </t>
  </si>
  <si>
    <t xml:space="preserve">United Arab Emirates </t>
  </si>
  <si>
    <t xml:space="preserve">Chile </t>
  </si>
  <si>
    <t>% Change</t>
  </si>
  <si>
    <t>Belgium</t>
  </si>
  <si>
    <t>Netherlands</t>
  </si>
  <si>
    <t>Turkey/Türkiye</t>
  </si>
  <si>
    <r>
      <t xml:space="preserve">* Throughout this report, rates of change listed for the Intensive English Program survey have been controlled for changes in institutional reporting. Comparisons with the total reported in prior </t>
    </r>
    <r>
      <rPr>
        <i/>
        <sz val="10"/>
        <rFont val="Calibri"/>
        <family val="2"/>
        <scheme val="minor"/>
      </rPr>
      <t>Open Doors</t>
    </r>
    <r>
      <rPr>
        <sz val="10"/>
        <rFont val="Calibri"/>
        <family val="2"/>
        <scheme val="minor"/>
      </rPr>
      <t xml:space="preserve"> are not possible.</t>
    </r>
  </si>
  <si>
    <t>Leading Places of Origin of IEP Students, 2000 - 2025</t>
  </si>
  <si>
    <r>
      <rPr>
        <b/>
        <sz val="10"/>
        <color theme="1"/>
        <rFont val="Calibri"/>
        <family val="2"/>
        <scheme val="minor"/>
      </rPr>
      <t>Suggested citation:</t>
    </r>
    <r>
      <rPr>
        <sz val="10"/>
        <color theme="1"/>
        <rFont val="Calibri"/>
        <family val="2"/>
        <scheme val="minor"/>
      </rPr>
      <t xml:space="preserve"> Institute of International Education. (2026). "Leading Places of Origin of IEP Students, 2000-2025." </t>
    </r>
    <r>
      <rPr>
        <i/>
        <sz val="10"/>
        <color theme="1"/>
        <rFont val="Calibri"/>
        <family val="2"/>
        <scheme val="minor"/>
      </rPr>
      <t>Open Doors Report on International Educational Exchange.</t>
    </r>
    <r>
      <rPr>
        <sz val="10"/>
        <color theme="1"/>
        <rFont val="Calibri"/>
        <family val="2"/>
        <scheme val="minor"/>
      </rPr>
      <t xml:space="preserve"> Retrieved from https://www.opendoorsdata.org.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</si>
</sst>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1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6" fillId="0" borderId="0" xfId="1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4" fontId="10" fillId="0" borderId="0" xfId="1" applyNumberFormat="1" applyFont="1" applyAlignment="1">
      <alignment horizontal="right" vertical="top" wrapText="1"/>
    </xf>
    <xf numFmtId="3" fontId="7" fillId="0" borderId="0" xfId="0" applyNumberFormat="1" applyFont="1"/>
    <xf numFmtId="164" fontId="7" fillId="0" borderId="0" xfId="0" applyNumberFormat="1" applyFont="1"/>
    <xf numFmtId="3" fontId="10" fillId="0" borderId="0" xfId="2" applyNumberFormat="1" applyFont="1" applyAlignment="1">
      <alignment horizontal="right"/>
    </xf>
    <xf numFmtId="164" fontId="8" fillId="0" borderId="0" xfId="0" applyNumberFormat="1" applyFont="1" applyAlignment="1">
      <alignment horizontal="center" wrapText="1"/>
    </xf>
    <xf numFmtId="0" fontId="7" fillId="0" borderId="0" xfId="3" applyFont="1"/>
    <xf numFmtId="3" fontId="7" fillId="0" borderId="0" xfId="4" applyNumberFormat="1" applyFont="1" applyFill="1"/>
    <xf numFmtId="165" fontId="7" fillId="0" borderId="0" xfId="3" applyNumberFormat="1" applyFont="1"/>
    <xf numFmtId="164" fontId="10" fillId="0" borderId="0" xfId="3" applyNumberFormat="1" applyFont="1"/>
    <xf numFmtId="165" fontId="10" fillId="0" borderId="0" xfId="1" applyNumberFormat="1" applyFont="1" applyAlignment="1">
      <alignment horizontal="right"/>
    </xf>
    <xf numFmtId="0" fontId="10" fillId="0" borderId="0" xfId="1" applyFont="1"/>
    <xf numFmtId="3" fontId="7" fillId="0" borderId="0" xfId="4" applyNumberFormat="1" applyFont="1" applyFill="1" applyBorder="1"/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12" fillId="0" borderId="0" xfId="0" applyFont="1" applyAlignment="1">
      <alignment vertical="center" wrapText="1"/>
    </xf>
    <xf numFmtId="165" fontId="7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5">
    <cellStyle name="Comma 2" xfId="4" xr:uid="{B54406F1-2129-4B8A-8B0A-6DE081C774A0}"/>
    <cellStyle name="Normal" xfId="0" builtinId="0"/>
    <cellStyle name="Normal 14" xfId="2" xr:uid="{F4F8C115-E0A1-4997-91E9-336A39B19C97}"/>
    <cellStyle name="Normal 4" xfId="1" xr:uid="{C1A1C6A0-8648-4C92-8F34-9825BF6AA0CA}"/>
    <cellStyle name="Normal 6" xfId="3" xr:uid="{76BB26BF-C6F7-4716-8814-67D847506C6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12ED-36CC-4D8F-B610-843B8DCD6A5F}">
  <dimension ref="A1:HU53"/>
  <sheetViews>
    <sheetView tabSelected="1" zoomScale="88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13.140625" style="8" customWidth="1"/>
    <col min="2" max="2" width="2.28515625" style="6" customWidth="1"/>
    <col min="3" max="3" width="20" style="7" bestFit="1" customWidth="1"/>
    <col min="4" max="4" width="8.85546875" style="8" bestFit="1" customWidth="1"/>
    <col min="5" max="5" width="5" style="8" customWidth="1"/>
    <col min="6" max="6" width="7.42578125" style="9" customWidth="1"/>
    <col min="7" max="7" width="15" style="8" bestFit="1" customWidth="1"/>
    <col min="8" max="8" width="5" style="8" customWidth="1"/>
    <col min="9" max="9" width="7.42578125" style="9" customWidth="1"/>
    <col min="10" max="10" width="2.28515625" style="8" customWidth="1"/>
    <col min="11" max="11" width="14" style="7" bestFit="1" customWidth="1"/>
    <col min="12" max="12" width="8.85546875" style="8" bestFit="1" customWidth="1"/>
    <col min="13" max="13" width="5" style="9" customWidth="1"/>
    <col min="14" max="14" width="7.42578125" style="9" customWidth="1"/>
    <col min="15" max="15" width="15" style="8" bestFit="1" customWidth="1"/>
    <col min="16" max="16" width="5" style="9" customWidth="1"/>
    <col min="17" max="17" width="7.42578125" style="9" customWidth="1"/>
    <col min="18" max="18" width="2.28515625" style="8" customWidth="1"/>
    <col min="19" max="19" width="14" style="7" bestFit="1" customWidth="1"/>
    <col min="20" max="20" width="8.85546875" style="8" bestFit="1" customWidth="1"/>
    <col min="21" max="21" width="5" style="9" customWidth="1"/>
    <col min="22" max="22" width="7.42578125" style="9" customWidth="1"/>
    <col min="23" max="23" width="15" style="8" bestFit="1" customWidth="1"/>
    <col min="24" max="24" width="5" style="9" customWidth="1"/>
    <col min="25" max="25" width="7.42578125" style="9" customWidth="1"/>
    <col min="26" max="26" width="2.28515625" style="8" customWidth="1"/>
    <col min="27" max="27" width="14" style="7" bestFit="1" customWidth="1"/>
    <col min="28" max="28" width="8.85546875" style="8" bestFit="1" customWidth="1"/>
    <col min="29" max="29" width="5" style="9" customWidth="1"/>
    <col min="30" max="30" width="7.42578125" style="9" customWidth="1"/>
    <col min="31" max="31" width="15" style="8" bestFit="1" customWidth="1"/>
    <col min="32" max="32" width="5" style="9" customWidth="1"/>
    <col min="33" max="33" width="7.42578125" style="9" customWidth="1"/>
    <col min="34" max="34" width="2.28515625" style="8" customWidth="1"/>
    <col min="35" max="35" width="14" style="7" bestFit="1" customWidth="1"/>
    <col min="36" max="36" width="8.85546875" style="8" bestFit="1" customWidth="1"/>
    <col min="37" max="37" width="5" style="9" customWidth="1"/>
    <col min="38" max="38" width="7.42578125" style="9" customWidth="1"/>
    <col min="39" max="39" width="15" style="8" bestFit="1" customWidth="1"/>
    <col min="40" max="40" width="5" style="9" customWidth="1"/>
    <col min="41" max="41" width="7.42578125" style="9" customWidth="1"/>
    <col min="42" max="42" width="2.28515625" style="8" customWidth="1"/>
    <col min="43" max="43" width="14" style="7" bestFit="1" customWidth="1"/>
    <col min="44" max="44" width="8.85546875" style="8" bestFit="1" customWidth="1"/>
    <col min="45" max="45" width="5" style="9" customWidth="1"/>
    <col min="46" max="46" width="7.42578125" style="9" customWidth="1"/>
    <col min="47" max="47" width="15" style="8" bestFit="1" customWidth="1"/>
    <col min="48" max="48" width="5" style="9" customWidth="1"/>
    <col min="49" max="49" width="7.42578125" style="9" customWidth="1"/>
    <col min="50" max="50" width="2.28515625" style="8" customWidth="1"/>
    <col min="51" max="51" width="14" style="7" bestFit="1" customWidth="1"/>
    <col min="52" max="52" width="8.85546875" style="8" bestFit="1" customWidth="1"/>
    <col min="53" max="53" width="5" style="9" customWidth="1"/>
    <col min="54" max="54" width="7.42578125" style="9" customWidth="1"/>
    <col min="55" max="55" width="15" style="8" bestFit="1" customWidth="1"/>
    <col min="56" max="56" width="5" style="9" customWidth="1"/>
    <col min="57" max="57" width="7.42578125" style="9" customWidth="1"/>
    <col min="58" max="58" width="2.28515625" style="8" customWidth="1"/>
    <col min="59" max="59" width="14" style="7" bestFit="1" customWidth="1"/>
    <col min="60" max="60" width="8.85546875" style="8" bestFit="1" customWidth="1"/>
    <col min="61" max="61" width="5" style="9" customWidth="1"/>
    <col min="62" max="62" width="7.42578125" style="9" customWidth="1"/>
    <col min="63" max="63" width="15" style="8" bestFit="1" customWidth="1"/>
    <col min="64" max="64" width="5" style="9" customWidth="1"/>
    <col min="65" max="65" width="7.42578125" style="9" customWidth="1"/>
    <col min="66" max="66" width="2.28515625" style="8" customWidth="1"/>
    <col min="67" max="67" width="14" style="7" bestFit="1" customWidth="1"/>
    <col min="68" max="68" width="8.85546875" style="8" bestFit="1" customWidth="1"/>
    <col min="69" max="69" width="5" style="9" customWidth="1"/>
    <col min="70" max="70" width="7.42578125" style="9" customWidth="1"/>
    <col min="71" max="71" width="15" style="8" bestFit="1" customWidth="1"/>
    <col min="72" max="72" width="5" style="9" customWidth="1"/>
    <col min="73" max="73" width="7.42578125" style="9" customWidth="1"/>
    <col min="74" max="74" width="2.28515625" style="8" customWidth="1"/>
    <col min="75" max="75" width="20" style="7" bestFit="1" customWidth="1"/>
    <col min="76" max="76" width="8.85546875" style="8" bestFit="1" customWidth="1"/>
    <col min="77" max="77" width="5" style="9" customWidth="1"/>
    <col min="78" max="78" width="7.42578125" style="9" customWidth="1"/>
    <col min="79" max="79" width="15" style="8" bestFit="1" customWidth="1"/>
    <col min="80" max="80" width="5" style="9" customWidth="1"/>
    <col min="81" max="81" width="7.42578125" style="9" customWidth="1"/>
    <col min="82" max="82" width="2.28515625" style="8" customWidth="1"/>
    <col min="83" max="83" width="20" style="7" bestFit="1" customWidth="1"/>
    <col min="84" max="84" width="8.85546875" style="8" bestFit="1" customWidth="1"/>
    <col min="85" max="85" width="5" style="9" customWidth="1"/>
    <col min="86" max="86" width="7.42578125" style="9" customWidth="1"/>
    <col min="87" max="87" width="15" style="8" bestFit="1" customWidth="1"/>
    <col min="88" max="88" width="5" style="9" customWidth="1"/>
    <col min="89" max="89" width="7.42578125" style="9" customWidth="1"/>
    <col min="90" max="90" width="2.28515625" style="8" customWidth="1"/>
    <col min="91" max="91" width="20" style="7" bestFit="1" customWidth="1"/>
    <col min="92" max="92" width="8.85546875" style="8" bestFit="1" customWidth="1"/>
    <col min="93" max="93" width="5" style="9" customWidth="1"/>
    <col min="94" max="94" width="7.42578125" style="9" customWidth="1"/>
    <col min="95" max="95" width="15" style="8" bestFit="1" customWidth="1"/>
    <col min="96" max="96" width="5" style="9" customWidth="1"/>
    <col min="97" max="97" width="7.42578125" style="9" customWidth="1"/>
    <col min="98" max="98" width="2.28515625" style="8" customWidth="1"/>
    <col min="99" max="99" width="20" style="7" bestFit="1" customWidth="1"/>
    <col min="100" max="100" width="8.85546875" style="8" bestFit="1" customWidth="1"/>
    <col min="101" max="101" width="5" style="9" customWidth="1"/>
    <col min="102" max="102" width="7.42578125" style="9" customWidth="1"/>
    <col min="103" max="103" width="15" style="8" bestFit="1" customWidth="1"/>
    <col min="104" max="104" width="5" style="9" customWidth="1"/>
    <col min="105" max="105" width="7.42578125" style="9" customWidth="1"/>
    <col min="106" max="106" width="2.28515625" style="8" customWidth="1"/>
    <col min="107" max="107" width="20" style="7" bestFit="1" customWidth="1"/>
    <col min="108" max="108" width="8.85546875" style="8" bestFit="1" customWidth="1"/>
    <col min="109" max="109" width="5" style="9" customWidth="1"/>
    <col min="110" max="110" width="7.42578125" style="9" customWidth="1"/>
    <col min="111" max="111" width="15" style="8" bestFit="1" customWidth="1"/>
    <col min="112" max="112" width="5" style="9" customWidth="1"/>
    <col min="113" max="113" width="7.42578125" style="9" customWidth="1"/>
    <col min="114" max="114" width="2.28515625" style="8" customWidth="1"/>
    <col min="115" max="115" width="20" style="7" bestFit="1" customWidth="1"/>
    <col min="116" max="116" width="8.85546875" style="8" bestFit="1" customWidth="1"/>
    <col min="117" max="117" width="5" style="9" customWidth="1"/>
    <col min="118" max="118" width="7.42578125" style="9" customWidth="1"/>
    <col min="119" max="119" width="15" style="8" bestFit="1" customWidth="1"/>
    <col min="120" max="120" width="5" style="9" customWidth="1"/>
    <col min="121" max="121" width="7.42578125" style="9" customWidth="1"/>
    <col min="122" max="122" width="2.28515625" style="8" customWidth="1"/>
    <col min="123" max="123" width="20" style="7" bestFit="1" customWidth="1"/>
    <col min="124" max="124" width="8.85546875" style="8" bestFit="1" customWidth="1"/>
    <col min="125" max="125" width="5" style="9" customWidth="1"/>
    <col min="126" max="126" width="7.42578125" style="9" customWidth="1"/>
    <col min="127" max="127" width="15" style="8" bestFit="1" customWidth="1"/>
    <col min="128" max="128" width="5" style="9" customWidth="1"/>
    <col min="129" max="129" width="7.42578125" style="9" customWidth="1"/>
    <col min="130" max="130" width="2.28515625" style="8" customWidth="1"/>
    <col min="131" max="131" width="20" style="7" bestFit="1" customWidth="1"/>
    <col min="132" max="132" width="8.85546875" style="8" bestFit="1" customWidth="1"/>
    <col min="133" max="133" width="5" style="9" customWidth="1"/>
    <col min="134" max="134" width="7.42578125" style="9" customWidth="1"/>
    <col min="135" max="135" width="15" style="8" bestFit="1" customWidth="1"/>
    <col min="136" max="136" width="5" style="9" customWidth="1"/>
    <col min="137" max="137" width="7.42578125" style="9" customWidth="1"/>
    <col min="138" max="138" width="2.28515625" style="8" customWidth="1"/>
    <col min="139" max="139" width="20.42578125" style="7" bestFit="1" customWidth="1"/>
    <col min="140" max="140" width="8.85546875" style="8" bestFit="1" customWidth="1"/>
    <col min="141" max="141" width="5" style="9" customWidth="1"/>
    <col min="142" max="142" width="7.42578125" style="9" customWidth="1"/>
    <col min="143" max="143" width="15" style="8" bestFit="1" customWidth="1"/>
    <col min="144" max="144" width="5" style="9" customWidth="1"/>
    <col min="145" max="145" width="7.42578125" style="9" customWidth="1"/>
    <col min="146" max="146" width="2.28515625" style="8" customWidth="1"/>
    <col min="147" max="147" width="14" style="7" bestFit="1" customWidth="1"/>
    <col min="148" max="148" width="8.85546875" style="8" bestFit="1" customWidth="1"/>
    <col min="149" max="149" width="5" style="9" customWidth="1"/>
    <col min="150" max="150" width="7.42578125" style="9" customWidth="1"/>
    <col min="151" max="151" width="15" style="8" bestFit="1" customWidth="1"/>
    <col min="152" max="152" width="5" style="9" customWidth="1"/>
    <col min="153" max="153" width="7.42578125" style="9" customWidth="1"/>
    <col min="154" max="154" width="2.28515625" style="6" customWidth="1"/>
    <col min="155" max="172" width="9.5703125" style="23" hidden="1" customWidth="1"/>
    <col min="173" max="173" width="0" style="23" hidden="1" customWidth="1"/>
    <col min="174" max="174" width="2.28515625" style="6" hidden="1" customWidth="1"/>
    <col min="175" max="175" width="14" style="6" bestFit="1" customWidth="1"/>
    <col min="176" max="176" width="8.85546875" style="6" bestFit="1" customWidth="1"/>
    <col min="177" max="177" width="5.42578125" style="6" bestFit="1" customWidth="1"/>
    <col min="178" max="178" width="7.5703125" style="6" bestFit="1" customWidth="1"/>
    <col min="179" max="179" width="15" style="6" bestFit="1" customWidth="1"/>
    <col min="180" max="180" width="5.42578125" style="6" bestFit="1" customWidth="1"/>
    <col min="181" max="181" width="7.5703125" style="6" bestFit="1" customWidth="1"/>
    <col min="182" max="182" width="2.5703125" style="6" customWidth="1"/>
    <col min="183" max="183" width="14" style="6" bestFit="1" customWidth="1"/>
    <col min="184" max="184" width="8.85546875" style="6" bestFit="1" customWidth="1"/>
    <col min="185" max="185" width="5.42578125" style="6" bestFit="1" customWidth="1"/>
    <col min="186" max="186" width="7.5703125" style="6" bestFit="1" customWidth="1"/>
    <col min="187" max="187" width="15" style="6" bestFit="1" customWidth="1"/>
    <col min="188" max="188" width="5.42578125" style="6" bestFit="1" customWidth="1"/>
    <col min="189" max="189" width="7.5703125" style="6" bestFit="1" customWidth="1"/>
    <col min="190" max="190" width="2.5703125" style="6" customWidth="1"/>
    <col min="191" max="191" width="12.85546875" style="6" bestFit="1" customWidth="1"/>
    <col min="192" max="192" width="8.42578125" style="6" bestFit="1" customWidth="1"/>
    <col min="193" max="193" width="5.140625" style="6" bestFit="1" customWidth="1"/>
    <col min="194" max="194" width="7.140625" style="6" bestFit="1" customWidth="1"/>
    <col min="195" max="195" width="14" style="6" bestFit="1" customWidth="1"/>
    <col min="196" max="196" width="5.140625" style="6" bestFit="1" customWidth="1"/>
    <col min="197" max="197" width="7.140625" style="6" bestFit="1" customWidth="1"/>
    <col min="198" max="198" width="3.7109375" style="6" customWidth="1"/>
    <col min="199" max="199" width="13.42578125" style="6" bestFit="1" customWidth="1"/>
    <col min="200" max="200" width="8.42578125" style="6" bestFit="1" customWidth="1"/>
    <col min="201" max="201" width="9.140625" style="6"/>
    <col min="202" max="202" width="8.85546875" style="6" bestFit="1" customWidth="1"/>
    <col min="203" max="203" width="15.140625" style="6" bestFit="1" customWidth="1"/>
    <col min="204" max="204" width="9.140625" style="6"/>
    <col min="205" max="205" width="8.85546875" style="6" bestFit="1" customWidth="1"/>
    <col min="206" max="206" width="3.7109375" style="6" customWidth="1"/>
    <col min="207" max="207" width="14.5703125" style="6" bestFit="1" customWidth="1"/>
    <col min="208" max="208" width="8.42578125" style="6" bestFit="1" customWidth="1"/>
    <col min="209" max="209" width="9.140625" style="6"/>
    <col min="210" max="210" width="8.85546875" style="6" bestFit="1" customWidth="1"/>
    <col min="211" max="211" width="15.140625" style="6" bestFit="1" customWidth="1"/>
    <col min="212" max="212" width="9.140625" style="6"/>
    <col min="213" max="213" width="8.85546875" style="6" bestFit="1" customWidth="1"/>
    <col min="214" max="214" width="3.7109375" style="6" customWidth="1"/>
    <col min="215" max="215" width="14.5703125" style="6" bestFit="1" customWidth="1"/>
    <col min="216" max="216" width="8.42578125" style="6" bestFit="1" customWidth="1"/>
    <col min="217" max="217" width="9.140625" style="6"/>
    <col min="218" max="218" width="8.85546875" style="6" bestFit="1" customWidth="1"/>
    <col min="219" max="219" width="15.140625" style="6" bestFit="1" customWidth="1"/>
    <col min="220" max="220" width="9.140625" style="6"/>
    <col min="221" max="221" width="8.85546875" style="6" bestFit="1" customWidth="1"/>
    <col min="222" max="222" width="3.7109375" style="6" customWidth="1"/>
    <col min="223" max="223" width="14.5703125" style="6" bestFit="1" customWidth="1"/>
    <col min="224" max="226" width="9.140625" style="6"/>
    <col min="227" max="227" width="15.140625" style="6" bestFit="1" customWidth="1"/>
    <col min="228" max="16384" width="9.140625" style="6"/>
  </cols>
  <sheetData>
    <row r="1" spans="1:229" ht="17.25" customHeight="1" x14ac:dyDescent="0.25">
      <c r="A1" s="3" t="s">
        <v>93</v>
      </c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</row>
    <row r="2" spans="1:229" s="5" customFormat="1" ht="24" customHeight="1" x14ac:dyDescent="0.25">
      <c r="A2" s="49" t="s">
        <v>0</v>
      </c>
      <c r="C2" s="45">
        <v>2000</v>
      </c>
      <c r="D2" s="45"/>
      <c r="E2" s="45"/>
      <c r="F2" s="45"/>
      <c r="G2" s="45"/>
      <c r="H2" s="45"/>
      <c r="I2" s="45"/>
      <c r="K2" s="45">
        <v>2001</v>
      </c>
      <c r="L2" s="45"/>
      <c r="M2" s="45"/>
      <c r="N2" s="45"/>
      <c r="O2" s="45"/>
      <c r="P2" s="45"/>
      <c r="Q2" s="45"/>
      <c r="S2" s="45">
        <v>2002</v>
      </c>
      <c r="T2" s="45"/>
      <c r="U2" s="45"/>
      <c r="V2" s="45"/>
      <c r="W2" s="45"/>
      <c r="X2" s="45"/>
      <c r="Y2" s="45"/>
      <c r="AA2" s="45">
        <v>2003</v>
      </c>
      <c r="AB2" s="45"/>
      <c r="AC2" s="45"/>
      <c r="AD2" s="45"/>
      <c r="AE2" s="45"/>
      <c r="AF2" s="45"/>
      <c r="AG2" s="45"/>
      <c r="AI2" s="45">
        <v>2004</v>
      </c>
      <c r="AJ2" s="45"/>
      <c r="AK2" s="45"/>
      <c r="AL2" s="45"/>
      <c r="AM2" s="45"/>
      <c r="AN2" s="45"/>
      <c r="AO2" s="45"/>
      <c r="AQ2" s="45">
        <v>2005</v>
      </c>
      <c r="AR2" s="45"/>
      <c r="AS2" s="45"/>
      <c r="AT2" s="45"/>
      <c r="AU2" s="45"/>
      <c r="AV2" s="45"/>
      <c r="AW2" s="45"/>
      <c r="AY2" s="45">
        <v>2006</v>
      </c>
      <c r="AZ2" s="45"/>
      <c r="BA2" s="45"/>
      <c r="BB2" s="45"/>
      <c r="BC2" s="45"/>
      <c r="BD2" s="45"/>
      <c r="BE2" s="45"/>
      <c r="BG2" s="45">
        <v>2007</v>
      </c>
      <c r="BH2" s="45"/>
      <c r="BI2" s="45"/>
      <c r="BJ2" s="45"/>
      <c r="BK2" s="45"/>
      <c r="BL2" s="45"/>
      <c r="BM2" s="45"/>
      <c r="BO2" s="45">
        <v>2008</v>
      </c>
      <c r="BP2" s="45"/>
      <c r="BQ2" s="45"/>
      <c r="BR2" s="45"/>
      <c r="BS2" s="45"/>
      <c r="BT2" s="45"/>
      <c r="BU2" s="45"/>
      <c r="BW2" s="45">
        <v>2009</v>
      </c>
      <c r="BX2" s="45"/>
      <c r="BY2" s="45"/>
      <c r="BZ2" s="45"/>
      <c r="CA2" s="45"/>
      <c r="CB2" s="45"/>
      <c r="CC2" s="45"/>
      <c r="CE2" s="45">
        <v>2010</v>
      </c>
      <c r="CF2" s="45"/>
      <c r="CG2" s="45"/>
      <c r="CH2" s="45"/>
      <c r="CI2" s="45"/>
      <c r="CJ2" s="45"/>
      <c r="CK2" s="45"/>
      <c r="CM2" s="45">
        <v>2011</v>
      </c>
      <c r="CN2" s="45"/>
      <c r="CO2" s="45"/>
      <c r="CP2" s="45"/>
      <c r="CQ2" s="45"/>
      <c r="CR2" s="45"/>
      <c r="CS2" s="45"/>
      <c r="CU2" s="45">
        <v>2012</v>
      </c>
      <c r="CV2" s="45"/>
      <c r="CW2" s="45"/>
      <c r="CX2" s="45"/>
      <c r="CY2" s="45"/>
      <c r="CZ2" s="45"/>
      <c r="DA2" s="45"/>
      <c r="DC2" s="45">
        <v>2013</v>
      </c>
      <c r="DD2" s="45"/>
      <c r="DE2" s="45"/>
      <c r="DF2" s="45"/>
      <c r="DG2" s="45"/>
      <c r="DH2" s="45"/>
      <c r="DI2" s="45"/>
      <c r="DK2" s="45">
        <v>2014</v>
      </c>
      <c r="DL2" s="45"/>
      <c r="DM2" s="45"/>
      <c r="DN2" s="45"/>
      <c r="DO2" s="45"/>
      <c r="DP2" s="45"/>
      <c r="DQ2" s="45"/>
      <c r="DS2" s="45">
        <v>2015</v>
      </c>
      <c r="DT2" s="45"/>
      <c r="DU2" s="45"/>
      <c r="DV2" s="45"/>
      <c r="DW2" s="45"/>
      <c r="DX2" s="45"/>
      <c r="DY2" s="45"/>
      <c r="EA2" s="45">
        <v>2016</v>
      </c>
      <c r="EB2" s="45"/>
      <c r="EC2" s="45"/>
      <c r="ED2" s="45"/>
      <c r="EE2" s="45"/>
      <c r="EF2" s="45"/>
      <c r="EG2" s="45"/>
      <c r="EI2" s="45">
        <v>2017</v>
      </c>
      <c r="EJ2" s="45"/>
      <c r="EK2" s="45"/>
      <c r="EL2" s="45"/>
      <c r="EM2" s="45"/>
      <c r="EN2" s="45"/>
      <c r="EO2" s="45"/>
      <c r="EQ2" s="45">
        <v>2018</v>
      </c>
      <c r="ER2" s="45"/>
      <c r="ES2" s="45"/>
      <c r="ET2" s="45"/>
      <c r="EU2" s="45"/>
      <c r="EV2" s="45"/>
      <c r="EW2" s="45"/>
      <c r="EY2" s="47" t="s">
        <v>20</v>
      </c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S2" s="45">
        <v>2019</v>
      </c>
      <c r="FT2" s="45"/>
      <c r="FU2" s="45"/>
      <c r="FV2" s="45"/>
      <c r="FW2" s="45"/>
      <c r="FX2" s="45"/>
      <c r="FY2" s="45"/>
      <c r="GA2" s="45">
        <v>2020</v>
      </c>
      <c r="GB2" s="45"/>
      <c r="GC2" s="45"/>
      <c r="GD2" s="45"/>
      <c r="GE2" s="45"/>
      <c r="GF2" s="45"/>
      <c r="GG2" s="45"/>
      <c r="GI2" s="45">
        <v>2021</v>
      </c>
      <c r="GJ2" s="45"/>
      <c r="GK2" s="45"/>
      <c r="GL2" s="45"/>
      <c r="GM2" s="45"/>
      <c r="GN2" s="45"/>
      <c r="GO2" s="45"/>
      <c r="GQ2" s="45">
        <v>2022</v>
      </c>
      <c r="GR2" s="45"/>
      <c r="GS2" s="45"/>
      <c r="GT2" s="45"/>
      <c r="GU2" s="45"/>
      <c r="GV2" s="45"/>
      <c r="GW2" s="45"/>
      <c r="GY2" s="45">
        <v>2023</v>
      </c>
      <c r="GZ2" s="45"/>
      <c r="HA2" s="45"/>
      <c r="HB2" s="45"/>
      <c r="HC2" s="45"/>
      <c r="HD2" s="45"/>
      <c r="HE2" s="45"/>
      <c r="HG2" s="45">
        <v>2024</v>
      </c>
      <c r="HH2" s="45"/>
      <c r="HI2" s="45"/>
      <c r="HJ2" s="45"/>
      <c r="HK2" s="45"/>
      <c r="HL2" s="45"/>
      <c r="HM2" s="45"/>
      <c r="HN2" s="44"/>
      <c r="HO2" s="45">
        <v>2025</v>
      </c>
      <c r="HP2" s="45"/>
      <c r="HQ2" s="45"/>
      <c r="HR2" s="45"/>
      <c r="HS2" s="45"/>
      <c r="HT2" s="45"/>
      <c r="HU2" s="45"/>
    </row>
    <row r="3" spans="1:229" s="10" customFormat="1" ht="33" customHeight="1" x14ac:dyDescent="0.25">
      <c r="A3" s="49"/>
      <c r="C3" s="11" t="s">
        <v>22</v>
      </c>
      <c r="D3" s="10" t="s">
        <v>23</v>
      </c>
      <c r="E3" s="12" t="s">
        <v>46</v>
      </c>
      <c r="F3" s="12" t="s">
        <v>88</v>
      </c>
      <c r="G3" s="10" t="s">
        <v>24</v>
      </c>
      <c r="H3" s="12" t="s">
        <v>46</v>
      </c>
      <c r="I3" s="12" t="s">
        <v>88</v>
      </c>
      <c r="K3" s="11" t="s">
        <v>22</v>
      </c>
      <c r="L3" s="10" t="s">
        <v>23</v>
      </c>
      <c r="M3" s="12" t="s">
        <v>46</v>
      </c>
      <c r="N3" s="12" t="s">
        <v>88</v>
      </c>
      <c r="O3" s="10" t="s">
        <v>24</v>
      </c>
      <c r="P3" s="12" t="s">
        <v>46</v>
      </c>
      <c r="Q3" s="12" t="s">
        <v>88</v>
      </c>
      <c r="S3" s="11" t="s">
        <v>22</v>
      </c>
      <c r="T3" s="10" t="s">
        <v>23</v>
      </c>
      <c r="U3" s="12" t="s">
        <v>46</v>
      </c>
      <c r="V3" s="12" t="s">
        <v>88</v>
      </c>
      <c r="W3" s="10" t="s">
        <v>24</v>
      </c>
      <c r="X3" s="12" t="s">
        <v>46</v>
      </c>
      <c r="Y3" s="12" t="s">
        <v>88</v>
      </c>
      <c r="AA3" s="11" t="s">
        <v>22</v>
      </c>
      <c r="AB3" s="10" t="s">
        <v>23</v>
      </c>
      <c r="AC3" s="12" t="s">
        <v>46</v>
      </c>
      <c r="AD3" s="12" t="s">
        <v>88</v>
      </c>
      <c r="AE3" s="10" t="s">
        <v>24</v>
      </c>
      <c r="AF3" s="12" t="s">
        <v>46</v>
      </c>
      <c r="AG3" s="12" t="s">
        <v>88</v>
      </c>
      <c r="AI3" s="11" t="s">
        <v>22</v>
      </c>
      <c r="AJ3" s="10" t="s">
        <v>23</v>
      </c>
      <c r="AK3" s="12" t="s">
        <v>46</v>
      </c>
      <c r="AL3" s="12" t="s">
        <v>88</v>
      </c>
      <c r="AM3" s="10" t="s">
        <v>24</v>
      </c>
      <c r="AN3" s="12" t="s">
        <v>46</v>
      </c>
      <c r="AO3" s="12" t="s">
        <v>88</v>
      </c>
      <c r="AQ3" s="11" t="s">
        <v>22</v>
      </c>
      <c r="AR3" s="10" t="s">
        <v>23</v>
      </c>
      <c r="AS3" s="12" t="s">
        <v>46</v>
      </c>
      <c r="AT3" s="12" t="s">
        <v>88</v>
      </c>
      <c r="AU3" s="10" t="s">
        <v>24</v>
      </c>
      <c r="AV3" s="12" t="s">
        <v>46</v>
      </c>
      <c r="AW3" s="12" t="s">
        <v>88</v>
      </c>
      <c r="AY3" s="11" t="s">
        <v>22</v>
      </c>
      <c r="AZ3" s="10" t="s">
        <v>23</v>
      </c>
      <c r="BA3" s="12" t="s">
        <v>46</v>
      </c>
      <c r="BB3" s="12" t="s">
        <v>88</v>
      </c>
      <c r="BC3" s="10" t="s">
        <v>24</v>
      </c>
      <c r="BD3" s="12" t="s">
        <v>46</v>
      </c>
      <c r="BE3" s="12" t="s">
        <v>88</v>
      </c>
      <c r="BG3" s="11" t="s">
        <v>22</v>
      </c>
      <c r="BH3" s="10" t="s">
        <v>23</v>
      </c>
      <c r="BI3" s="12" t="s">
        <v>46</v>
      </c>
      <c r="BJ3" s="12" t="s">
        <v>88</v>
      </c>
      <c r="BK3" s="10" t="s">
        <v>24</v>
      </c>
      <c r="BL3" s="12" t="s">
        <v>46</v>
      </c>
      <c r="BM3" s="12" t="s">
        <v>88</v>
      </c>
      <c r="BO3" s="11" t="s">
        <v>22</v>
      </c>
      <c r="BP3" s="10" t="s">
        <v>23</v>
      </c>
      <c r="BQ3" s="12" t="s">
        <v>46</v>
      </c>
      <c r="BR3" s="12" t="s">
        <v>88</v>
      </c>
      <c r="BS3" s="10" t="s">
        <v>24</v>
      </c>
      <c r="BT3" s="12" t="s">
        <v>46</v>
      </c>
      <c r="BU3" s="12" t="s">
        <v>88</v>
      </c>
      <c r="BW3" s="11" t="s">
        <v>22</v>
      </c>
      <c r="BX3" s="10" t="s">
        <v>23</v>
      </c>
      <c r="BY3" s="12" t="s">
        <v>46</v>
      </c>
      <c r="BZ3" s="12" t="s">
        <v>88</v>
      </c>
      <c r="CA3" s="10" t="s">
        <v>24</v>
      </c>
      <c r="CB3" s="12" t="s">
        <v>46</v>
      </c>
      <c r="CC3" s="12" t="s">
        <v>88</v>
      </c>
      <c r="CE3" s="11" t="s">
        <v>22</v>
      </c>
      <c r="CF3" s="10" t="s">
        <v>23</v>
      </c>
      <c r="CG3" s="12" t="s">
        <v>46</v>
      </c>
      <c r="CH3" s="12" t="s">
        <v>88</v>
      </c>
      <c r="CI3" s="10" t="s">
        <v>24</v>
      </c>
      <c r="CJ3" s="12" t="s">
        <v>46</v>
      </c>
      <c r="CK3" s="12" t="s">
        <v>88</v>
      </c>
      <c r="CM3" s="11" t="s">
        <v>22</v>
      </c>
      <c r="CN3" s="10" t="s">
        <v>23</v>
      </c>
      <c r="CO3" s="12" t="s">
        <v>46</v>
      </c>
      <c r="CP3" s="12" t="s">
        <v>88</v>
      </c>
      <c r="CQ3" s="10" t="s">
        <v>24</v>
      </c>
      <c r="CR3" s="12" t="s">
        <v>46</v>
      </c>
      <c r="CS3" s="12" t="s">
        <v>88</v>
      </c>
      <c r="CU3" s="11" t="s">
        <v>22</v>
      </c>
      <c r="CV3" s="10" t="s">
        <v>23</v>
      </c>
      <c r="CW3" s="12" t="s">
        <v>46</v>
      </c>
      <c r="CX3" s="12" t="s">
        <v>88</v>
      </c>
      <c r="CY3" s="10" t="s">
        <v>24</v>
      </c>
      <c r="CZ3" s="12" t="s">
        <v>46</v>
      </c>
      <c r="DA3" s="12" t="s">
        <v>88</v>
      </c>
      <c r="DC3" s="11" t="s">
        <v>22</v>
      </c>
      <c r="DD3" s="10" t="s">
        <v>23</v>
      </c>
      <c r="DE3" s="12" t="s">
        <v>46</v>
      </c>
      <c r="DF3" s="12" t="s">
        <v>88</v>
      </c>
      <c r="DG3" s="10" t="s">
        <v>24</v>
      </c>
      <c r="DH3" s="12" t="s">
        <v>46</v>
      </c>
      <c r="DI3" s="12" t="s">
        <v>88</v>
      </c>
      <c r="DK3" s="11" t="s">
        <v>22</v>
      </c>
      <c r="DL3" s="10" t="s">
        <v>23</v>
      </c>
      <c r="DM3" s="12" t="s">
        <v>46</v>
      </c>
      <c r="DN3" s="12" t="s">
        <v>88</v>
      </c>
      <c r="DO3" s="10" t="s">
        <v>24</v>
      </c>
      <c r="DP3" s="12" t="s">
        <v>46</v>
      </c>
      <c r="DQ3" s="12" t="s">
        <v>88</v>
      </c>
      <c r="DS3" s="11" t="s">
        <v>22</v>
      </c>
      <c r="DT3" s="10" t="s">
        <v>23</v>
      </c>
      <c r="DU3" s="12" t="s">
        <v>46</v>
      </c>
      <c r="DV3" s="12" t="s">
        <v>88</v>
      </c>
      <c r="DW3" s="10" t="s">
        <v>24</v>
      </c>
      <c r="DX3" s="12" t="s">
        <v>46</v>
      </c>
      <c r="DY3" s="12" t="s">
        <v>88</v>
      </c>
      <c r="EA3" s="11" t="s">
        <v>22</v>
      </c>
      <c r="EB3" s="10" t="s">
        <v>23</v>
      </c>
      <c r="EC3" s="12" t="s">
        <v>46</v>
      </c>
      <c r="ED3" s="12" t="s">
        <v>88</v>
      </c>
      <c r="EE3" s="10" t="s">
        <v>24</v>
      </c>
      <c r="EF3" s="12" t="s">
        <v>46</v>
      </c>
      <c r="EG3" s="12" t="s">
        <v>88</v>
      </c>
      <c r="EI3" s="11" t="s">
        <v>22</v>
      </c>
      <c r="EJ3" s="10" t="s">
        <v>23</v>
      </c>
      <c r="EK3" s="12" t="s">
        <v>46</v>
      </c>
      <c r="EL3" s="12" t="s">
        <v>88</v>
      </c>
      <c r="EM3" s="10" t="s">
        <v>24</v>
      </c>
      <c r="EN3" s="12" t="s">
        <v>46</v>
      </c>
      <c r="EO3" s="12" t="s">
        <v>88</v>
      </c>
      <c r="EQ3" s="11" t="s">
        <v>22</v>
      </c>
      <c r="ER3" s="10" t="s">
        <v>23</v>
      </c>
      <c r="ES3" s="12" t="s">
        <v>46</v>
      </c>
      <c r="ET3" s="12" t="s">
        <v>88</v>
      </c>
      <c r="EU3" s="10" t="s">
        <v>24</v>
      </c>
      <c r="EV3" s="12" t="s">
        <v>46</v>
      </c>
      <c r="EW3" s="12" t="s">
        <v>88</v>
      </c>
      <c r="EY3" s="10" t="s">
        <v>1</v>
      </c>
      <c r="EZ3" s="10" t="s">
        <v>2</v>
      </c>
      <c r="FA3" s="10" t="s">
        <v>3</v>
      </c>
      <c r="FB3" s="10" t="s">
        <v>4</v>
      </c>
      <c r="FC3" s="10" t="s">
        <v>5</v>
      </c>
      <c r="FD3" s="10" t="s">
        <v>6</v>
      </c>
      <c r="FE3" s="10" t="s">
        <v>7</v>
      </c>
      <c r="FF3" s="10" t="s">
        <v>8</v>
      </c>
      <c r="FG3" s="10" t="s">
        <v>9</v>
      </c>
      <c r="FH3" s="10" t="s">
        <v>10</v>
      </c>
      <c r="FI3" s="10" t="s">
        <v>11</v>
      </c>
      <c r="FJ3" s="10" t="s">
        <v>12</v>
      </c>
      <c r="FK3" s="10" t="s">
        <v>13</v>
      </c>
      <c r="FL3" s="10" t="s">
        <v>14</v>
      </c>
      <c r="FM3" s="10" t="s">
        <v>15</v>
      </c>
      <c r="FN3" s="10" t="s">
        <v>16</v>
      </c>
      <c r="FO3" s="10" t="s">
        <v>17</v>
      </c>
      <c r="FP3" s="10" t="s">
        <v>18</v>
      </c>
      <c r="FQ3" s="10" t="s">
        <v>19</v>
      </c>
      <c r="FS3" s="11" t="s">
        <v>22</v>
      </c>
      <c r="FT3" s="10" t="s">
        <v>23</v>
      </c>
      <c r="FU3" s="25" t="s">
        <v>46</v>
      </c>
      <c r="FV3" s="12" t="s">
        <v>88</v>
      </c>
      <c r="FW3" s="10" t="s">
        <v>24</v>
      </c>
      <c r="FX3" s="12" t="s">
        <v>46</v>
      </c>
      <c r="FY3" s="12" t="s">
        <v>88</v>
      </c>
      <c r="GA3" s="11" t="s">
        <v>22</v>
      </c>
      <c r="GB3" s="10" t="s">
        <v>23</v>
      </c>
      <c r="GC3" s="25" t="s">
        <v>46</v>
      </c>
      <c r="GD3" s="12" t="s">
        <v>88</v>
      </c>
      <c r="GE3" s="10" t="s">
        <v>24</v>
      </c>
      <c r="GF3" s="12" t="s">
        <v>46</v>
      </c>
      <c r="GG3" s="12" t="s">
        <v>88</v>
      </c>
      <c r="GI3" s="11" t="s">
        <v>22</v>
      </c>
      <c r="GJ3" s="10" t="s">
        <v>23</v>
      </c>
      <c r="GK3" s="25" t="s">
        <v>46</v>
      </c>
      <c r="GL3" s="12" t="s">
        <v>88</v>
      </c>
      <c r="GM3" s="10" t="s">
        <v>24</v>
      </c>
      <c r="GN3" s="12" t="s">
        <v>46</v>
      </c>
      <c r="GO3" s="12" t="s">
        <v>88</v>
      </c>
      <c r="GQ3" s="11" t="s">
        <v>22</v>
      </c>
      <c r="GR3" s="10" t="s">
        <v>23</v>
      </c>
      <c r="GS3" s="25" t="s">
        <v>46</v>
      </c>
      <c r="GT3" s="12" t="s">
        <v>88</v>
      </c>
      <c r="GU3" s="10" t="s">
        <v>24</v>
      </c>
      <c r="GV3" s="12" t="s">
        <v>46</v>
      </c>
      <c r="GW3" s="12" t="s">
        <v>88</v>
      </c>
      <c r="GY3" s="11" t="s">
        <v>22</v>
      </c>
      <c r="GZ3" s="10" t="s">
        <v>23</v>
      </c>
      <c r="HA3" s="25" t="s">
        <v>46</v>
      </c>
      <c r="HB3" s="12" t="s">
        <v>88</v>
      </c>
      <c r="HC3" s="10" t="s">
        <v>24</v>
      </c>
      <c r="HD3" s="12" t="s">
        <v>46</v>
      </c>
      <c r="HE3" s="12" t="s">
        <v>88</v>
      </c>
      <c r="HG3" s="11" t="s">
        <v>22</v>
      </c>
      <c r="HH3" s="10" t="s">
        <v>23</v>
      </c>
      <c r="HI3" s="25" t="s">
        <v>46</v>
      </c>
      <c r="HJ3" s="12" t="s">
        <v>88</v>
      </c>
      <c r="HK3" s="10" t="s">
        <v>24</v>
      </c>
      <c r="HL3" s="12" t="s">
        <v>46</v>
      </c>
      <c r="HM3" s="12" t="s">
        <v>88</v>
      </c>
      <c r="HO3" s="11" t="s">
        <v>22</v>
      </c>
      <c r="HP3" s="10" t="s">
        <v>23</v>
      </c>
      <c r="HQ3" s="25" t="s">
        <v>46</v>
      </c>
      <c r="HR3" s="12" t="s">
        <v>88</v>
      </c>
      <c r="HS3" s="10" t="s">
        <v>24</v>
      </c>
      <c r="HT3" s="12" t="s">
        <v>46</v>
      </c>
      <c r="HU3" s="12" t="s">
        <v>88</v>
      </c>
    </row>
    <row r="4" spans="1:229" s="14" customFormat="1" x14ac:dyDescent="0.25">
      <c r="A4" s="13">
        <v>1</v>
      </c>
      <c r="C4" s="15" t="s">
        <v>25</v>
      </c>
      <c r="D4" s="16">
        <v>19585</v>
      </c>
      <c r="E4" s="9">
        <v>23</v>
      </c>
      <c r="F4" s="9" t="s">
        <v>21</v>
      </c>
      <c r="G4" s="16">
        <v>201246</v>
      </c>
      <c r="H4" s="9">
        <v>23.2</v>
      </c>
      <c r="I4" s="9" t="s">
        <v>21</v>
      </c>
      <c r="K4" s="15" t="s">
        <v>25</v>
      </c>
      <c r="L4" s="16">
        <v>16470</v>
      </c>
      <c r="M4" s="9">
        <v>21</v>
      </c>
      <c r="N4" s="9">
        <v>-15.9</v>
      </c>
      <c r="O4" s="16">
        <v>187500</v>
      </c>
      <c r="P4" s="9">
        <v>21.7</v>
      </c>
      <c r="Q4" s="9">
        <v>-6.8</v>
      </c>
      <c r="S4" s="15" t="s">
        <v>25</v>
      </c>
      <c r="T4" s="16">
        <v>13047</v>
      </c>
      <c r="U4" s="9">
        <v>25.5</v>
      </c>
      <c r="V4" s="9">
        <v>-20.8</v>
      </c>
      <c r="W4" s="16">
        <v>145602</v>
      </c>
      <c r="X4" s="9">
        <v>25.8</v>
      </c>
      <c r="Y4" s="9">
        <v>-22.3</v>
      </c>
      <c r="AA4" s="15" t="s">
        <v>25</v>
      </c>
      <c r="AB4" s="16">
        <v>10519</v>
      </c>
      <c r="AC4" s="9">
        <v>24.5</v>
      </c>
      <c r="AD4" s="9">
        <v>-19.399999999999999</v>
      </c>
      <c r="AE4" s="16">
        <v>122084</v>
      </c>
      <c r="AF4" s="9">
        <v>24.6</v>
      </c>
      <c r="AG4" s="9">
        <v>-16.2</v>
      </c>
      <c r="AI4" s="15" t="s">
        <v>25</v>
      </c>
      <c r="AJ4" s="16">
        <v>10804</v>
      </c>
      <c r="AK4" s="9">
        <v>24.2</v>
      </c>
      <c r="AL4" s="9">
        <v>2.7</v>
      </c>
      <c r="AM4" s="16">
        <v>113358</v>
      </c>
      <c r="AN4" s="9">
        <v>23.1</v>
      </c>
      <c r="AO4" s="9">
        <v>-7.1</v>
      </c>
      <c r="AQ4" s="15" t="s">
        <v>44</v>
      </c>
      <c r="AR4" s="16">
        <v>9612</v>
      </c>
      <c r="AS4" s="9">
        <v>22.1</v>
      </c>
      <c r="AT4" s="9">
        <v>-7.5</v>
      </c>
      <c r="AU4" s="16">
        <v>133549</v>
      </c>
      <c r="AV4" s="9">
        <v>24</v>
      </c>
      <c r="AW4" s="9">
        <v>4.7</v>
      </c>
      <c r="AY4" s="15" t="s">
        <v>44</v>
      </c>
      <c r="AZ4" s="16">
        <v>10026</v>
      </c>
      <c r="BA4" s="9">
        <v>22.2</v>
      </c>
      <c r="BB4" s="9">
        <v>4.3</v>
      </c>
      <c r="BC4" s="16">
        <v>141336</v>
      </c>
      <c r="BD4" s="9">
        <v>22.2</v>
      </c>
      <c r="BE4" s="9">
        <v>5.8</v>
      </c>
      <c r="BG4" s="15" t="s">
        <v>44</v>
      </c>
      <c r="BH4" s="16">
        <v>12586</v>
      </c>
      <c r="BI4" s="9">
        <v>23.1</v>
      </c>
      <c r="BJ4" s="9">
        <v>25.5</v>
      </c>
      <c r="BK4" s="16">
        <v>171872</v>
      </c>
      <c r="BL4" s="9">
        <v>24.9</v>
      </c>
      <c r="BM4" s="9">
        <v>21.6</v>
      </c>
      <c r="BO4" s="15" t="s">
        <v>44</v>
      </c>
      <c r="BP4" s="16">
        <v>13055</v>
      </c>
      <c r="BQ4" s="9">
        <v>22.6</v>
      </c>
      <c r="BR4" s="9">
        <v>3.7</v>
      </c>
      <c r="BS4" s="16">
        <v>171556</v>
      </c>
      <c r="BT4" s="9">
        <v>23.3</v>
      </c>
      <c r="BU4" s="9">
        <v>-0.2</v>
      </c>
      <c r="BW4" s="15" t="s">
        <v>44</v>
      </c>
      <c r="BX4" s="16">
        <v>8178</v>
      </c>
      <c r="BY4" s="9">
        <v>15.9</v>
      </c>
      <c r="BZ4" s="9">
        <v>-37.4</v>
      </c>
      <c r="CA4" s="16">
        <v>102997</v>
      </c>
      <c r="CB4" s="9">
        <v>14.1</v>
      </c>
      <c r="CC4" s="9">
        <v>-40</v>
      </c>
      <c r="CE4" s="15" t="s">
        <v>32</v>
      </c>
      <c r="CF4" s="16">
        <v>11814</v>
      </c>
      <c r="CG4" s="9">
        <v>23.3</v>
      </c>
      <c r="CH4" s="9">
        <v>59.6</v>
      </c>
      <c r="CI4" s="16">
        <v>192535</v>
      </c>
      <c r="CJ4" s="9">
        <v>26.8</v>
      </c>
      <c r="CK4" s="9">
        <v>26.5</v>
      </c>
      <c r="CM4" s="15" t="s">
        <v>32</v>
      </c>
      <c r="CN4" s="16">
        <v>19281</v>
      </c>
      <c r="CO4" s="9">
        <v>26.5</v>
      </c>
      <c r="CP4" s="9">
        <v>63.2</v>
      </c>
      <c r="CQ4" s="16">
        <v>393137</v>
      </c>
      <c r="CR4" s="9">
        <v>36.1</v>
      </c>
      <c r="CS4" s="9">
        <v>104.2</v>
      </c>
      <c r="CU4" s="15" t="s">
        <v>32</v>
      </c>
      <c r="CV4" s="16">
        <v>33136</v>
      </c>
      <c r="CW4" s="9">
        <v>29.9</v>
      </c>
      <c r="CX4" s="9">
        <v>12.1</v>
      </c>
      <c r="CY4" s="16">
        <v>566879</v>
      </c>
      <c r="CZ4" s="9">
        <v>36.200000000000003</v>
      </c>
      <c r="DA4" s="9">
        <v>4.5</v>
      </c>
      <c r="DC4" s="15" t="s">
        <v>32</v>
      </c>
      <c r="DD4" s="16">
        <v>38165</v>
      </c>
      <c r="DE4" s="9">
        <v>30.3</v>
      </c>
      <c r="DF4" s="9">
        <v>-2.7</v>
      </c>
      <c r="DG4" s="16">
        <v>713164</v>
      </c>
      <c r="DH4" s="9">
        <v>38.299999999999997</v>
      </c>
      <c r="DI4" s="9">
        <v>-3.8</v>
      </c>
      <c r="DK4" s="15" t="s">
        <v>32</v>
      </c>
      <c r="DL4" s="16">
        <v>32557</v>
      </c>
      <c r="DM4" s="9">
        <v>25.8</v>
      </c>
      <c r="DN4" s="9">
        <v>-14.7</v>
      </c>
      <c r="DO4" s="16">
        <v>644783</v>
      </c>
      <c r="DP4" s="9">
        <v>34.799999999999997</v>
      </c>
      <c r="DQ4" s="9">
        <v>-9.6</v>
      </c>
      <c r="DS4" s="15" t="s">
        <v>32</v>
      </c>
      <c r="DT4" s="16">
        <v>37982</v>
      </c>
      <c r="DU4" s="9">
        <v>28.5</v>
      </c>
      <c r="DV4" s="9">
        <v>0.6</v>
      </c>
      <c r="DW4" s="16">
        <v>731019</v>
      </c>
      <c r="DX4" s="9">
        <v>36.700000000000003</v>
      </c>
      <c r="DY4" s="9">
        <v>-2.7</v>
      </c>
      <c r="EA4" s="15" t="s">
        <v>35</v>
      </c>
      <c r="EB4" s="16">
        <v>21169</v>
      </c>
      <c r="EC4" s="9">
        <v>19.5</v>
      </c>
      <c r="ED4" s="9">
        <v>-16</v>
      </c>
      <c r="EE4" s="16">
        <v>345137</v>
      </c>
      <c r="EF4" s="9">
        <v>22.5</v>
      </c>
      <c r="EG4" s="9">
        <v>-11</v>
      </c>
      <c r="EI4" s="15" t="s">
        <v>64</v>
      </c>
      <c r="EJ4" s="16">
        <v>19756</v>
      </c>
      <c r="EK4" s="9">
        <v>22.8</v>
      </c>
      <c r="EL4" s="9">
        <v>-7.7</v>
      </c>
      <c r="EM4" s="16">
        <v>311046</v>
      </c>
      <c r="EN4" s="9">
        <v>25.4</v>
      </c>
      <c r="EO4" s="9">
        <v>-14.4</v>
      </c>
      <c r="EQ4" s="15" t="s">
        <v>35</v>
      </c>
      <c r="ER4" s="16">
        <v>17700</v>
      </c>
      <c r="ES4" s="9">
        <v>22.7</v>
      </c>
      <c r="ET4" s="9">
        <v>-11.2</v>
      </c>
      <c r="EU4" s="16">
        <v>279703</v>
      </c>
      <c r="EV4" s="9">
        <v>26.4</v>
      </c>
      <c r="EW4" s="9">
        <v>-9.9</v>
      </c>
      <c r="EY4" s="16">
        <v>37149</v>
      </c>
      <c r="EZ4" s="16">
        <v>29813</v>
      </c>
      <c r="FA4" s="16">
        <v>30682</v>
      </c>
      <c r="FB4" s="16">
        <v>31606</v>
      </c>
      <c r="FC4" s="16">
        <v>30000</v>
      </c>
      <c r="FD4" s="16">
        <v>32836</v>
      </c>
      <c r="FE4" s="16">
        <v>33389</v>
      </c>
      <c r="FF4" s="16">
        <v>33408</v>
      </c>
      <c r="FG4" s="16">
        <v>33747</v>
      </c>
      <c r="FH4" s="16">
        <v>34824</v>
      </c>
      <c r="FI4" s="16" t="s">
        <v>21</v>
      </c>
      <c r="FJ4" s="16" t="s">
        <v>21</v>
      </c>
      <c r="FK4" s="16" t="s">
        <v>21</v>
      </c>
      <c r="FL4" s="16" t="s">
        <v>21</v>
      </c>
      <c r="FM4" s="16" t="s">
        <v>21</v>
      </c>
      <c r="FN4" s="16" t="s">
        <v>21</v>
      </c>
      <c r="FO4" s="16" t="s">
        <v>21</v>
      </c>
      <c r="FP4" s="16" t="s">
        <v>21</v>
      </c>
      <c r="FQ4" s="16" t="s">
        <v>21</v>
      </c>
      <c r="FS4" s="26" t="s">
        <v>35</v>
      </c>
      <c r="FT4" s="27">
        <v>16304</v>
      </c>
      <c r="FU4" s="28">
        <v>21.6</v>
      </c>
      <c r="FV4" s="29">
        <v>-10.4</v>
      </c>
      <c r="FW4" s="27">
        <v>268455</v>
      </c>
      <c r="FX4" s="30">
        <v>25.8</v>
      </c>
      <c r="FY4" s="29">
        <v>-6.4</v>
      </c>
      <c r="GA4" s="33" t="s">
        <v>35</v>
      </c>
      <c r="GB4" s="36">
        <v>9136</v>
      </c>
      <c r="GC4" s="37">
        <v>24.5</v>
      </c>
      <c r="GD4" s="37">
        <v>-47.1</v>
      </c>
      <c r="GE4" s="36">
        <v>153474</v>
      </c>
      <c r="GF4" s="37">
        <v>29.8</v>
      </c>
      <c r="GG4" s="37">
        <v>-42.8</v>
      </c>
      <c r="GI4" s="33" t="s">
        <v>25</v>
      </c>
      <c r="GJ4" s="36">
        <v>4298</v>
      </c>
      <c r="GK4" s="37">
        <v>10.9</v>
      </c>
      <c r="GL4" s="37">
        <v>-17.5</v>
      </c>
      <c r="GM4" s="36">
        <v>46800</v>
      </c>
      <c r="GN4" s="37">
        <v>10</v>
      </c>
      <c r="GO4" s="37">
        <v>3.2</v>
      </c>
      <c r="GQ4" s="6" t="s">
        <v>25</v>
      </c>
      <c r="GR4" s="27">
        <v>10020</v>
      </c>
      <c r="GS4" s="41">
        <v>15.6</v>
      </c>
      <c r="GT4" s="42">
        <v>105.6</v>
      </c>
      <c r="GU4" s="27">
        <v>104922</v>
      </c>
      <c r="GV4" s="41">
        <v>15.7</v>
      </c>
      <c r="GW4" s="42">
        <v>104.2</v>
      </c>
      <c r="GY4" s="6" t="s">
        <v>25</v>
      </c>
      <c r="GZ4" s="27">
        <v>10987</v>
      </c>
      <c r="HA4" s="41">
        <v>16.175193227824806</v>
      </c>
      <c r="HB4" s="42">
        <v>4.7</v>
      </c>
      <c r="HC4" s="27">
        <v>105713</v>
      </c>
      <c r="HD4" s="41">
        <v>13.949655458170696</v>
      </c>
      <c r="HE4" s="42">
        <v>-9.5</v>
      </c>
      <c r="HG4" s="6" t="s">
        <v>25</v>
      </c>
      <c r="HH4" s="27">
        <v>10784</v>
      </c>
      <c r="HI4" s="41">
        <v>15.5</v>
      </c>
      <c r="HJ4" s="42">
        <v>-2.6</v>
      </c>
      <c r="HK4" s="27">
        <v>100474</v>
      </c>
      <c r="HL4" s="41">
        <v>13.1</v>
      </c>
      <c r="HM4" s="42">
        <v>-1.6</v>
      </c>
      <c r="HO4" s="6" t="s">
        <v>25</v>
      </c>
      <c r="HP4" s="27">
        <v>8277</v>
      </c>
      <c r="HQ4" s="41">
        <v>12.5</v>
      </c>
      <c r="HR4" s="42">
        <v>-22.8</v>
      </c>
      <c r="HS4" s="27">
        <v>88031</v>
      </c>
      <c r="HT4" s="41">
        <v>12.4</v>
      </c>
      <c r="HU4" s="42">
        <v>-7.6</v>
      </c>
    </row>
    <row r="5" spans="1:229" s="4" customFormat="1" x14ac:dyDescent="0.25">
      <c r="A5" s="13">
        <v>2</v>
      </c>
      <c r="C5" s="15" t="s">
        <v>44</v>
      </c>
      <c r="D5" s="16">
        <v>12772</v>
      </c>
      <c r="E5" s="9">
        <v>15</v>
      </c>
      <c r="F5" s="9" t="s">
        <v>21</v>
      </c>
      <c r="G5" s="16">
        <v>157379</v>
      </c>
      <c r="H5" s="9">
        <v>18.2</v>
      </c>
      <c r="I5" s="9" t="s">
        <v>21</v>
      </c>
      <c r="K5" s="15" t="s">
        <v>44</v>
      </c>
      <c r="L5" s="16">
        <v>13110</v>
      </c>
      <c r="M5" s="9">
        <v>16.7</v>
      </c>
      <c r="N5" s="9">
        <v>2.6</v>
      </c>
      <c r="O5" s="16">
        <v>175218</v>
      </c>
      <c r="P5" s="9">
        <v>20.2</v>
      </c>
      <c r="Q5" s="9">
        <v>11.3</v>
      </c>
      <c r="S5" s="15" t="s">
        <v>44</v>
      </c>
      <c r="T5" s="16">
        <v>10000</v>
      </c>
      <c r="U5" s="9">
        <v>19.5</v>
      </c>
      <c r="V5" s="9">
        <v>-23.7</v>
      </c>
      <c r="W5" s="16">
        <v>129341</v>
      </c>
      <c r="X5" s="9">
        <v>22.9</v>
      </c>
      <c r="Y5" s="9">
        <v>-26.2</v>
      </c>
      <c r="AA5" s="15" t="s">
        <v>44</v>
      </c>
      <c r="AB5" s="16">
        <v>10412</v>
      </c>
      <c r="AC5" s="9">
        <v>24.2</v>
      </c>
      <c r="AD5" s="9">
        <v>4.0999999999999996</v>
      </c>
      <c r="AE5" s="16">
        <v>132965</v>
      </c>
      <c r="AF5" s="9">
        <v>26.8</v>
      </c>
      <c r="AG5" s="9">
        <v>2.8</v>
      </c>
      <c r="AI5" s="15" t="s">
        <v>44</v>
      </c>
      <c r="AJ5" s="16">
        <v>10386</v>
      </c>
      <c r="AK5" s="9">
        <v>23.3</v>
      </c>
      <c r="AL5" s="9">
        <v>-0.2</v>
      </c>
      <c r="AM5" s="16">
        <v>127591</v>
      </c>
      <c r="AN5" s="9">
        <v>26</v>
      </c>
      <c r="AO5" s="9">
        <v>-4</v>
      </c>
      <c r="AQ5" s="15" t="s">
        <v>25</v>
      </c>
      <c r="AR5" s="16">
        <v>8984</v>
      </c>
      <c r="AS5" s="9">
        <v>20.6</v>
      </c>
      <c r="AT5" s="9">
        <v>-16.8</v>
      </c>
      <c r="AU5" s="16">
        <v>130426</v>
      </c>
      <c r="AV5" s="9">
        <v>23.4</v>
      </c>
      <c r="AW5" s="9">
        <v>15.1</v>
      </c>
      <c r="AY5" s="15" t="s">
        <v>25</v>
      </c>
      <c r="AZ5" s="16">
        <v>7453</v>
      </c>
      <c r="BA5" s="9">
        <v>16.5</v>
      </c>
      <c r="BB5" s="9">
        <v>-17</v>
      </c>
      <c r="BC5" s="16">
        <v>94649</v>
      </c>
      <c r="BD5" s="9">
        <v>14.9</v>
      </c>
      <c r="BE5" s="9">
        <v>-27.4</v>
      </c>
      <c r="BG5" s="15" t="s">
        <v>25</v>
      </c>
      <c r="BH5" s="16">
        <v>7917</v>
      </c>
      <c r="BI5" s="9">
        <v>14.5</v>
      </c>
      <c r="BJ5" s="9">
        <v>6.2</v>
      </c>
      <c r="BK5" s="16">
        <v>84220</v>
      </c>
      <c r="BL5" s="9">
        <v>12.2</v>
      </c>
      <c r="BM5" s="9">
        <v>-11</v>
      </c>
      <c r="BO5" s="15" t="s">
        <v>25</v>
      </c>
      <c r="BP5" s="16">
        <v>7613</v>
      </c>
      <c r="BQ5" s="9">
        <v>13.2</v>
      </c>
      <c r="BR5" s="9">
        <v>-3.8</v>
      </c>
      <c r="BS5" s="16">
        <v>78680</v>
      </c>
      <c r="BT5" s="9">
        <v>10.7</v>
      </c>
      <c r="BU5" s="9">
        <v>-6.6</v>
      </c>
      <c r="BW5" s="15" t="s">
        <v>32</v>
      </c>
      <c r="BX5" s="16">
        <v>7404</v>
      </c>
      <c r="BY5" s="9">
        <v>14.4</v>
      </c>
      <c r="BZ5" s="9">
        <v>69.900000000000006</v>
      </c>
      <c r="CA5" s="16">
        <v>152186</v>
      </c>
      <c r="CB5" s="9">
        <v>20.8</v>
      </c>
      <c r="CC5" s="9">
        <v>103.7</v>
      </c>
      <c r="CE5" s="15" t="s">
        <v>35</v>
      </c>
      <c r="CF5" s="16">
        <v>9179</v>
      </c>
      <c r="CG5" s="9">
        <v>18.100000000000001</v>
      </c>
      <c r="CH5" s="9">
        <v>47.1</v>
      </c>
      <c r="CI5" s="16">
        <v>115595</v>
      </c>
      <c r="CJ5" s="9">
        <v>16.100000000000001</v>
      </c>
      <c r="CK5" s="9">
        <v>10.8</v>
      </c>
      <c r="CM5" s="15" t="s">
        <v>35</v>
      </c>
      <c r="CN5" s="16">
        <v>11236</v>
      </c>
      <c r="CO5" s="9">
        <v>15.5</v>
      </c>
      <c r="CP5" s="9">
        <v>22.4</v>
      </c>
      <c r="CQ5" s="16">
        <v>170064</v>
      </c>
      <c r="CR5" s="9">
        <v>15.6</v>
      </c>
      <c r="CS5" s="9">
        <v>47.1</v>
      </c>
      <c r="CU5" s="15" t="s">
        <v>35</v>
      </c>
      <c r="CV5" s="16">
        <v>17583</v>
      </c>
      <c r="CW5" s="9">
        <v>15.9</v>
      </c>
      <c r="CX5" s="9">
        <v>-1.2</v>
      </c>
      <c r="CY5" s="16">
        <v>304086</v>
      </c>
      <c r="CZ5" s="9">
        <v>19.399999999999999</v>
      </c>
      <c r="DA5" s="9">
        <v>-1.6</v>
      </c>
      <c r="DC5" s="15" t="s">
        <v>35</v>
      </c>
      <c r="DD5" s="16">
        <v>18053</v>
      </c>
      <c r="DE5" s="9">
        <v>14.3</v>
      </c>
      <c r="DF5" s="9">
        <v>-8.3000000000000007</v>
      </c>
      <c r="DG5" s="16">
        <v>259247</v>
      </c>
      <c r="DH5" s="9">
        <v>13.9</v>
      </c>
      <c r="DI5" s="9">
        <v>-14.4</v>
      </c>
      <c r="DK5" s="15" t="s">
        <v>35</v>
      </c>
      <c r="DL5" s="16">
        <v>18252</v>
      </c>
      <c r="DM5" s="9">
        <v>14.5</v>
      </c>
      <c r="DN5" s="9">
        <v>1.1000000000000001</v>
      </c>
      <c r="DO5" s="16">
        <v>256352</v>
      </c>
      <c r="DP5" s="9">
        <v>13.8</v>
      </c>
      <c r="DQ5" s="9">
        <v>-1.1000000000000001</v>
      </c>
      <c r="DS5" s="15" t="s">
        <v>35</v>
      </c>
      <c r="DT5" s="16">
        <v>23446</v>
      </c>
      <c r="DU5" s="9">
        <v>17.600000000000001</v>
      </c>
      <c r="DV5" s="9">
        <v>8</v>
      </c>
      <c r="DW5" s="16">
        <v>358706</v>
      </c>
      <c r="DX5" s="9">
        <v>18</v>
      </c>
      <c r="DY5" s="9">
        <v>7</v>
      </c>
      <c r="EA5" s="15" t="s">
        <v>32</v>
      </c>
      <c r="EB5" s="16">
        <v>20862</v>
      </c>
      <c r="EC5" s="9">
        <v>19.2</v>
      </c>
      <c r="ED5" s="9">
        <v>-45.2</v>
      </c>
      <c r="EE5" s="16">
        <v>354102</v>
      </c>
      <c r="EF5" s="9">
        <v>23.1</v>
      </c>
      <c r="EG5" s="9">
        <v>-49.7</v>
      </c>
      <c r="EI5" s="15" t="s">
        <v>65</v>
      </c>
      <c r="EJ5" s="16">
        <v>12607</v>
      </c>
      <c r="EK5" s="9">
        <v>14.5</v>
      </c>
      <c r="EL5" s="9">
        <v>-2.9</v>
      </c>
      <c r="EM5" s="16">
        <v>153989</v>
      </c>
      <c r="EN5" s="9">
        <v>12.6</v>
      </c>
      <c r="EO5" s="9">
        <v>1.1000000000000001</v>
      </c>
      <c r="EQ5" s="15" t="s">
        <v>25</v>
      </c>
      <c r="ER5" s="16">
        <v>12305</v>
      </c>
      <c r="ES5" s="9">
        <v>15.8</v>
      </c>
      <c r="ET5" s="9">
        <v>-0.4</v>
      </c>
      <c r="EU5" s="16">
        <v>139896</v>
      </c>
      <c r="EV5" s="9">
        <v>13.2</v>
      </c>
      <c r="EW5" s="9">
        <v>-7.8</v>
      </c>
      <c r="EY5" s="16">
        <v>28766</v>
      </c>
      <c r="EZ5" s="16">
        <v>37134</v>
      </c>
      <c r="FA5" s="16">
        <v>38096</v>
      </c>
      <c r="FB5" s="16">
        <v>23609</v>
      </c>
      <c r="FC5" s="16">
        <v>40360</v>
      </c>
      <c r="FD5" s="16">
        <v>24343</v>
      </c>
      <c r="FE5" s="16">
        <v>24417</v>
      </c>
      <c r="FF5" s="16">
        <v>44211</v>
      </c>
      <c r="FG5" s="16">
        <v>50917</v>
      </c>
      <c r="FH5" s="16">
        <v>43723</v>
      </c>
      <c r="FI5" s="16" t="s">
        <v>21</v>
      </c>
      <c r="FJ5" s="16" t="s">
        <v>21</v>
      </c>
      <c r="FK5" s="16" t="s">
        <v>21</v>
      </c>
      <c r="FL5" s="16" t="s">
        <v>21</v>
      </c>
      <c r="FM5" s="16" t="s">
        <v>21</v>
      </c>
      <c r="FN5" s="16" t="s">
        <v>21</v>
      </c>
      <c r="FO5" s="16" t="s">
        <v>21</v>
      </c>
      <c r="FP5" s="16" t="s">
        <v>21</v>
      </c>
      <c r="FQ5" s="16" t="s">
        <v>21</v>
      </c>
      <c r="FS5" s="26" t="s">
        <v>25</v>
      </c>
      <c r="FT5" s="27">
        <v>13039</v>
      </c>
      <c r="FU5" s="28">
        <v>17.3</v>
      </c>
      <c r="FV5" s="29">
        <v>0.2</v>
      </c>
      <c r="FW5" s="27">
        <v>152956</v>
      </c>
      <c r="FX5" s="30">
        <v>14.7</v>
      </c>
      <c r="FY5" s="29">
        <v>0.6</v>
      </c>
      <c r="GA5" s="34" t="s">
        <v>32</v>
      </c>
      <c r="GB5" s="36">
        <v>6880</v>
      </c>
      <c r="GC5" s="37">
        <v>18.399999999999999</v>
      </c>
      <c r="GD5" s="37">
        <v>-35.6</v>
      </c>
      <c r="GE5" s="36">
        <v>94539</v>
      </c>
      <c r="GF5" s="37">
        <v>18.399999999999999</v>
      </c>
      <c r="GG5" s="37">
        <v>-37.1</v>
      </c>
      <c r="GI5" s="34" t="s">
        <v>35</v>
      </c>
      <c r="GJ5" s="36">
        <v>3754</v>
      </c>
      <c r="GK5" s="37">
        <v>9.5</v>
      </c>
      <c r="GL5" s="37">
        <v>-54.7</v>
      </c>
      <c r="GM5" s="36">
        <v>66963</v>
      </c>
      <c r="GN5" s="37">
        <v>14.3</v>
      </c>
      <c r="GO5" s="37">
        <v>-53.8</v>
      </c>
      <c r="GQ5" s="6" t="s">
        <v>36</v>
      </c>
      <c r="GR5" s="27">
        <v>5004</v>
      </c>
      <c r="GS5" s="41">
        <v>7.8</v>
      </c>
      <c r="GT5" s="42">
        <v>82</v>
      </c>
      <c r="GU5" s="27">
        <v>34161</v>
      </c>
      <c r="GV5" s="41">
        <v>5.0999999999999996</v>
      </c>
      <c r="GW5" s="42">
        <v>32</v>
      </c>
      <c r="GY5" s="6" t="s">
        <v>36</v>
      </c>
      <c r="GZ5" s="27">
        <v>5186</v>
      </c>
      <c r="HA5" s="41">
        <v>7.6348914243651089</v>
      </c>
      <c r="HB5" s="42">
        <v>-10.6</v>
      </c>
      <c r="HC5" s="27">
        <v>38296</v>
      </c>
      <c r="HD5" s="41">
        <v>5.0534561068752657</v>
      </c>
      <c r="HE5" s="42">
        <v>-3.3</v>
      </c>
      <c r="HG5" s="6" t="s">
        <v>35</v>
      </c>
      <c r="HH5" s="27">
        <v>5538</v>
      </c>
      <c r="HI5" s="41">
        <v>8</v>
      </c>
      <c r="HJ5" s="42">
        <v>30.4</v>
      </c>
      <c r="HK5" s="27">
        <v>71067</v>
      </c>
      <c r="HL5" s="41">
        <v>9.1999999999999993</v>
      </c>
      <c r="HM5" s="42">
        <v>24.7</v>
      </c>
      <c r="HO5" s="6" t="s">
        <v>36</v>
      </c>
      <c r="HP5" s="27">
        <v>6883</v>
      </c>
      <c r="HQ5" s="41">
        <v>10.4</v>
      </c>
      <c r="HR5" s="42">
        <v>8.4</v>
      </c>
      <c r="HS5" s="27">
        <v>50806</v>
      </c>
      <c r="HT5" s="41">
        <v>7.2</v>
      </c>
      <c r="HU5" s="42">
        <v>14.8</v>
      </c>
    </row>
    <row r="6" spans="1:229" s="17" customFormat="1" x14ac:dyDescent="0.25">
      <c r="A6" s="13">
        <v>3</v>
      </c>
      <c r="B6" s="14"/>
      <c r="C6" s="15" t="s">
        <v>26</v>
      </c>
      <c r="D6" s="16">
        <v>9325</v>
      </c>
      <c r="E6" s="9">
        <v>10.9</v>
      </c>
      <c r="F6" s="9" t="s">
        <v>21</v>
      </c>
      <c r="G6" s="16">
        <v>80035</v>
      </c>
      <c r="H6" s="9">
        <v>9.1999999999999993</v>
      </c>
      <c r="I6" s="9" t="s">
        <v>21</v>
      </c>
      <c r="J6" s="14"/>
      <c r="K6" s="15" t="s">
        <v>26</v>
      </c>
      <c r="L6" s="16">
        <v>7605</v>
      </c>
      <c r="M6" s="9">
        <v>9.6999999999999993</v>
      </c>
      <c r="N6" s="9">
        <v>-18.399999999999999</v>
      </c>
      <c r="O6" s="16">
        <v>77718</v>
      </c>
      <c r="P6" s="9">
        <v>9</v>
      </c>
      <c r="Q6" s="9">
        <v>-2.9</v>
      </c>
      <c r="R6" s="14"/>
      <c r="S6" s="15" t="s">
        <v>26</v>
      </c>
      <c r="T6" s="16">
        <v>5919</v>
      </c>
      <c r="U6" s="9">
        <v>11.6</v>
      </c>
      <c r="V6" s="9">
        <v>-22.2</v>
      </c>
      <c r="W6" s="16">
        <v>64114</v>
      </c>
      <c r="X6" s="9">
        <v>11.3</v>
      </c>
      <c r="Y6" s="9">
        <v>-17.5</v>
      </c>
      <c r="Z6" s="14"/>
      <c r="AA6" s="15" t="s">
        <v>26</v>
      </c>
      <c r="AB6" s="16">
        <v>4235</v>
      </c>
      <c r="AC6" s="9">
        <v>9.8000000000000007</v>
      </c>
      <c r="AD6" s="9">
        <v>-28.5</v>
      </c>
      <c r="AE6" s="16">
        <v>52707</v>
      </c>
      <c r="AF6" s="9">
        <v>10.6</v>
      </c>
      <c r="AG6" s="9">
        <v>-17.8</v>
      </c>
      <c r="AH6" s="14"/>
      <c r="AI6" s="15" t="s">
        <v>26</v>
      </c>
      <c r="AJ6" s="16">
        <v>5126</v>
      </c>
      <c r="AK6" s="9">
        <v>11.5</v>
      </c>
      <c r="AL6" s="9">
        <v>21</v>
      </c>
      <c r="AM6" s="16">
        <v>54774</v>
      </c>
      <c r="AN6" s="9">
        <v>11.2</v>
      </c>
      <c r="AO6" s="9">
        <v>3.9</v>
      </c>
      <c r="AP6" s="14"/>
      <c r="AQ6" s="15" t="s">
        <v>26</v>
      </c>
      <c r="AR6" s="16">
        <v>4971</v>
      </c>
      <c r="AS6" s="9">
        <v>11.4</v>
      </c>
      <c r="AT6" s="9">
        <v>-3</v>
      </c>
      <c r="AU6" s="16">
        <v>62696</v>
      </c>
      <c r="AV6" s="9">
        <v>11.2</v>
      </c>
      <c r="AW6" s="9">
        <v>14.5</v>
      </c>
      <c r="AX6" s="14"/>
      <c r="AY6" s="15" t="s">
        <v>32</v>
      </c>
      <c r="AZ6" s="16">
        <v>5047</v>
      </c>
      <c r="BA6" s="9">
        <v>11.2</v>
      </c>
      <c r="BB6" s="9">
        <v>227.7</v>
      </c>
      <c r="BC6" s="16">
        <v>126996</v>
      </c>
      <c r="BD6" s="9">
        <v>20</v>
      </c>
      <c r="BE6" s="9">
        <v>531.79999999999995</v>
      </c>
      <c r="BF6" s="14"/>
      <c r="BG6" s="15" t="s">
        <v>32</v>
      </c>
      <c r="BH6" s="16">
        <v>6117</v>
      </c>
      <c r="BI6" s="9">
        <v>11.2</v>
      </c>
      <c r="BJ6" s="9">
        <v>21.2</v>
      </c>
      <c r="BK6" s="16">
        <v>110428</v>
      </c>
      <c r="BL6" s="9">
        <v>16</v>
      </c>
      <c r="BM6" s="9">
        <v>-13</v>
      </c>
      <c r="BN6" s="14"/>
      <c r="BO6" s="15" t="s">
        <v>26</v>
      </c>
      <c r="BP6" s="16">
        <v>5144</v>
      </c>
      <c r="BQ6" s="9">
        <v>8.9</v>
      </c>
      <c r="BR6" s="9">
        <v>-13.2</v>
      </c>
      <c r="BS6" s="16">
        <v>61462</v>
      </c>
      <c r="BT6" s="9">
        <v>8.3000000000000007</v>
      </c>
      <c r="BU6" s="9">
        <v>-8.4</v>
      </c>
      <c r="BV6" s="14"/>
      <c r="BW6" s="15" t="s">
        <v>35</v>
      </c>
      <c r="BX6" s="16">
        <v>6238</v>
      </c>
      <c r="BY6" s="9">
        <v>12.2</v>
      </c>
      <c r="BZ6" s="9">
        <v>66.5</v>
      </c>
      <c r="CA6" s="16">
        <v>104356</v>
      </c>
      <c r="CB6" s="9">
        <v>14.3</v>
      </c>
      <c r="CC6" s="9">
        <v>93.3</v>
      </c>
      <c r="CD6" s="14"/>
      <c r="CE6" s="15" t="s">
        <v>44</v>
      </c>
      <c r="CF6" s="16">
        <v>6407</v>
      </c>
      <c r="CG6" s="9">
        <v>12.6</v>
      </c>
      <c r="CH6" s="9">
        <v>-21.7</v>
      </c>
      <c r="CI6" s="16">
        <v>79683</v>
      </c>
      <c r="CJ6" s="9">
        <v>11.1</v>
      </c>
      <c r="CK6" s="9">
        <v>-22.6</v>
      </c>
      <c r="CL6" s="14"/>
      <c r="CM6" s="15" t="s">
        <v>44</v>
      </c>
      <c r="CN6" s="16">
        <v>7621</v>
      </c>
      <c r="CO6" s="9">
        <v>10.5</v>
      </c>
      <c r="CP6" s="9">
        <v>18.899999999999999</v>
      </c>
      <c r="CQ6" s="16">
        <v>108307</v>
      </c>
      <c r="CR6" s="9">
        <v>9.9</v>
      </c>
      <c r="CS6" s="9">
        <v>35.9</v>
      </c>
      <c r="CT6" s="14"/>
      <c r="CU6" s="15" t="s">
        <v>44</v>
      </c>
      <c r="CV6" s="16">
        <v>10403</v>
      </c>
      <c r="CW6" s="9">
        <v>9.4</v>
      </c>
      <c r="CX6" s="9">
        <v>-18.399999999999999</v>
      </c>
      <c r="CY6" s="16">
        <v>137967</v>
      </c>
      <c r="CZ6" s="9">
        <v>8.8000000000000007</v>
      </c>
      <c r="DA6" s="9">
        <v>-22.1</v>
      </c>
      <c r="DB6" s="14"/>
      <c r="DC6" s="15" t="s">
        <v>25</v>
      </c>
      <c r="DD6" s="16">
        <v>11258</v>
      </c>
      <c r="DE6" s="9">
        <v>8.9</v>
      </c>
      <c r="DF6" s="9">
        <v>-2.2000000000000002</v>
      </c>
      <c r="DG6" s="16">
        <v>126642</v>
      </c>
      <c r="DH6" s="9">
        <v>6.8</v>
      </c>
      <c r="DI6" s="9">
        <v>-8.6</v>
      </c>
      <c r="DK6" s="15" t="s">
        <v>27</v>
      </c>
      <c r="DL6" s="16">
        <v>14070</v>
      </c>
      <c r="DM6" s="9">
        <v>11.2</v>
      </c>
      <c r="DN6" s="9">
        <v>55.2</v>
      </c>
      <c r="DO6" s="16">
        <v>145089</v>
      </c>
      <c r="DP6" s="9">
        <v>7.8</v>
      </c>
      <c r="DQ6" s="9">
        <v>85.8</v>
      </c>
      <c r="DR6" s="14"/>
      <c r="DS6" s="15" t="s">
        <v>25</v>
      </c>
      <c r="DT6" s="16">
        <v>12576</v>
      </c>
      <c r="DU6" s="9">
        <v>9.4</v>
      </c>
      <c r="DV6" s="9">
        <v>0.5</v>
      </c>
      <c r="DW6" s="16">
        <v>151105</v>
      </c>
      <c r="DX6" s="9">
        <v>7.6</v>
      </c>
      <c r="DY6" s="9">
        <v>1.9</v>
      </c>
      <c r="DZ6" s="14"/>
      <c r="EA6" s="15" t="s">
        <v>25</v>
      </c>
      <c r="EB6" s="16">
        <v>13511</v>
      </c>
      <c r="EC6" s="9">
        <v>12.5</v>
      </c>
      <c r="ED6" s="9">
        <v>-0.8</v>
      </c>
      <c r="EE6" s="16">
        <v>156969</v>
      </c>
      <c r="EF6" s="9">
        <v>10.3</v>
      </c>
      <c r="EG6" s="9">
        <v>-2.8</v>
      </c>
      <c r="EH6" s="14"/>
      <c r="EI6" s="15" t="s">
        <v>66</v>
      </c>
      <c r="EJ6" s="16">
        <v>11059</v>
      </c>
      <c r="EK6" s="9">
        <v>12.7</v>
      </c>
      <c r="EL6" s="9">
        <v>-46.5</v>
      </c>
      <c r="EM6" s="16">
        <v>193419</v>
      </c>
      <c r="EN6" s="9">
        <v>15.8</v>
      </c>
      <c r="EO6" s="9">
        <v>-43.4</v>
      </c>
      <c r="EP6" s="14"/>
      <c r="EQ6" s="15" t="s">
        <v>32</v>
      </c>
      <c r="ER6" s="16">
        <v>9661</v>
      </c>
      <c r="ES6" s="9">
        <v>12.4</v>
      </c>
      <c r="ET6" s="9">
        <v>-12.6</v>
      </c>
      <c r="EU6" s="16">
        <v>191217</v>
      </c>
      <c r="EV6" s="9">
        <v>18.100000000000001</v>
      </c>
      <c r="EW6" s="9">
        <v>-2.5</v>
      </c>
      <c r="EX6" s="14"/>
      <c r="EY6" s="16">
        <v>22425</v>
      </c>
      <c r="EZ6" s="16">
        <v>22425</v>
      </c>
      <c r="FA6" s="16">
        <v>23324</v>
      </c>
      <c r="FB6" s="16">
        <v>38847</v>
      </c>
      <c r="FC6" s="16">
        <v>50377</v>
      </c>
      <c r="FD6" s="16">
        <v>38712</v>
      </c>
      <c r="FE6" s="16">
        <v>50917</v>
      </c>
      <c r="FF6" s="16">
        <v>24842</v>
      </c>
      <c r="FG6" s="16">
        <v>25414</v>
      </c>
      <c r="FH6" s="16">
        <v>43208</v>
      </c>
      <c r="FI6" s="16" t="s">
        <v>21</v>
      </c>
      <c r="FJ6" s="16" t="s">
        <v>21</v>
      </c>
      <c r="FK6" s="16" t="s">
        <v>21</v>
      </c>
      <c r="FL6" s="16" t="s">
        <v>21</v>
      </c>
      <c r="FM6" s="16" t="s">
        <v>21</v>
      </c>
      <c r="FN6" s="16" t="s">
        <v>21</v>
      </c>
      <c r="FO6" s="16" t="s">
        <v>21</v>
      </c>
      <c r="FP6" s="16" t="s">
        <v>21</v>
      </c>
      <c r="FQ6" s="16" t="s">
        <v>21</v>
      </c>
      <c r="FR6" s="14"/>
      <c r="FS6" s="26" t="s">
        <v>32</v>
      </c>
      <c r="FT6" s="27">
        <v>10660</v>
      </c>
      <c r="FU6" s="28">
        <v>14.1</v>
      </c>
      <c r="FV6" s="29">
        <v>10.199999999999999</v>
      </c>
      <c r="FW6" s="27">
        <v>186205</v>
      </c>
      <c r="FX6" s="30">
        <v>17.899999999999999</v>
      </c>
      <c r="FY6" s="29">
        <v>-8.1</v>
      </c>
      <c r="GA6" s="35" t="s">
        <v>25</v>
      </c>
      <c r="GB6" s="36">
        <v>5285</v>
      </c>
      <c r="GC6" s="37">
        <v>14.1</v>
      </c>
      <c r="GD6" s="37">
        <v>-59.4</v>
      </c>
      <c r="GE6" s="36">
        <v>44645</v>
      </c>
      <c r="GF6" s="37">
        <v>8.6999999999999993</v>
      </c>
      <c r="GG6" s="37">
        <v>-64.099999999999994</v>
      </c>
      <c r="GI6" s="35" t="s">
        <v>36</v>
      </c>
      <c r="GJ6" s="36">
        <v>2639</v>
      </c>
      <c r="GK6" s="37">
        <v>6.7</v>
      </c>
      <c r="GL6" s="37">
        <v>-3</v>
      </c>
      <c r="GM6" s="36">
        <v>24680</v>
      </c>
      <c r="GN6" s="37">
        <v>5.3</v>
      </c>
      <c r="GO6" s="37">
        <v>21.4</v>
      </c>
      <c r="GQ6" s="6" t="s">
        <v>35</v>
      </c>
      <c r="GR6" s="27">
        <v>4633</v>
      </c>
      <c r="GS6" s="41">
        <v>7.2</v>
      </c>
      <c r="GT6" s="42">
        <v>22.2</v>
      </c>
      <c r="GU6" s="27">
        <v>65705</v>
      </c>
      <c r="GV6" s="41">
        <v>9.8000000000000007</v>
      </c>
      <c r="GW6" s="42">
        <v>0.3</v>
      </c>
      <c r="GY6" s="6" t="s">
        <v>27</v>
      </c>
      <c r="GZ6" s="27">
        <v>4783</v>
      </c>
      <c r="HA6" s="41">
        <v>7.0415899889584104</v>
      </c>
      <c r="HB6" s="42">
        <v>6.7</v>
      </c>
      <c r="HC6" s="27">
        <v>41379</v>
      </c>
      <c r="HD6" s="41">
        <v>5.4602820202212143</v>
      </c>
      <c r="HE6" s="42">
        <v>21.3</v>
      </c>
      <c r="HG6" s="6" t="s">
        <v>27</v>
      </c>
      <c r="HH6" s="27">
        <v>5471</v>
      </c>
      <c r="HI6" s="41">
        <v>7.9</v>
      </c>
      <c r="HJ6" s="42">
        <v>2.5</v>
      </c>
      <c r="HK6" s="27">
        <v>70266</v>
      </c>
      <c r="HL6" s="41">
        <v>9.1</v>
      </c>
      <c r="HM6" s="42">
        <v>-0.7</v>
      </c>
      <c r="HO6" s="6" t="s">
        <v>31</v>
      </c>
      <c r="HP6" s="27">
        <v>5434</v>
      </c>
      <c r="HQ6" s="41">
        <v>8.1999999999999993</v>
      </c>
      <c r="HR6" s="42">
        <v>20</v>
      </c>
      <c r="HS6" s="27">
        <v>19446</v>
      </c>
      <c r="HT6" s="41">
        <v>2.7</v>
      </c>
      <c r="HU6" s="42">
        <v>-11.2</v>
      </c>
    </row>
    <row r="7" spans="1:229" s="9" customFormat="1" x14ac:dyDescent="0.25">
      <c r="A7" s="13">
        <v>4</v>
      </c>
      <c r="B7" s="16"/>
      <c r="C7" s="15" t="s">
        <v>27</v>
      </c>
      <c r="D7" s="16">
        <v>6020</v>
      </c>
      <c r="E7" s="9">
        <v>7.1</v>
      </c>
      <c r="F7" s="9" t="s">
        <v>21</v>
      </c>
      <c r="G7" s="16">
        <v>43028</v>
      </c>
      <c r="H7" s="9">
        <v>5</v>
      </c>
      <c r="I7" s="9" t="s">
        <v>21</v>
      </c>
      <c r="J7" s="16"/>
      <c r="K7" s="15" t="s">
        <v>27</v>
      </c>
      <c r="L7" s="16">
        <v>5253</v>
      </c>
      <c r="M7" s="9">
        <v>6.7</v>
      </c>
      <c r="N7" s="9">
        <v>-12.7</v>
      </c>
      <c r="O7" s="16">
        <v>41254</v>
      </c>
      <c r="P7" s="9">
        <v>4.8</v>
      </c>
      <c r="Q7" s="9">
        <v>-4.0999999999999996</v>
      </c>
      <c r="R7" s="16"/>
      <c r="S7" s="15" t="s">
        <v>27</v>
      </c>
      <c r="T7" s="16">
        <v>2363</v>
      </c>
      <c r="U7" s="9">
        <v>4.5999999999999996</v>
      </c>
      <c r="V7" s="9">
        <v>-55</v>
      </c>
      <c r="W7" s="16">
        <v>18121</v>
      </c>
      <c r="X7" s="9">
        <v>3.2</v>
      </c>
      <c r="Y7" s="9">
        <v>-56.1</v>
      </c>
      <c r="Z7" s="16"/>
      <c r="AA7" s="15" t="s">
        <v>31</v>
      </c>
      <c r="AB7" s="16">
        <v>1408</v>
      </c>
      <c r="AC7" s="9">
        <v>3.3</v>
      </c>
      <c r="AD7" s="9">
        <v>20.2</v>
      </c>
      <c r="AE7" s="16">
        <v>8034</v>
      </c>
      <c r="AF7" s="9">
        <v>1.6</v>
      </c>
      <c r="AG7" s="9">
        <v>-0.8</v>
      </c>
      <c r="AH7" s="16"/>
      <c r="AI7" s="15" t="s">
        <v>27</v>
      </c>
      <c r="AJ7" s="16">
        <v>1402</v>
      </c>
      <c r="AK7" s="9">
        <v>3.1</v>
      </c>
      <c r="AL7" s="9">
        <v>3.2</v>
      </c>
      <c r="AM7" s="16">
        <v>11169</v>
      </c>
      <c r="AN7" s="9">
        <v>2.2999999999999998</v>
      </c>
      <c r="AO7" s="9">
        <v>-5.2</v>
      </c>
      <c r="AP7" s="16"/>
      <c r="AQ7" s="15" t="s">
        <v>32</v>
      </c>
      <c r="AR7" s="16">
        <v>1540</v>
      </c>
      <c r="AS7" s="9">
        <v>3.5</v>
      </c>
      <c r="AT7" s="9">
        <v>361.1</v>
      </c>
      <c r="AU7" s="16">
        <v>20100</v>
      </c>
      <c r="AV7" s="9">
        <v>3.6</v>
      </c>
      <c r="AW7" s="9">
        <v>338.3</v>
      </c>
      <c r="AX7" s="16"/>
      <c r="AY7" s="15" t="s">
        <v>26</v>
      </c>
      <c r="AZ7" s="16">
        <v>4748</v>
      </c>
      <c r="BA7" s="9">
        <v>10.5</v>
      </c>
      <c r="BB7" s="9">
        <v>-4.5</v>
      </c>
      <c r="BC7" s="16">
        <v>68868</v>
      </c>
      <c r="BD7" s="9">
        <v>10.8</v>
      </c>
      <c r="BE7" s="9">
        <v>9.8000000000000007</v>
      </c>
      <c r="BF7" s="16"/>
      <c r="BG7" s="15" t="s">
        <v>26</v>
      </c>
      <c r="BH7" s="16">
        <v>5926</v>
      </c>
      <c r="BI7" s="9">
        <v>10.9</v>
      </c>
      <c r="BJ7" s="9">
        <v>24.8</v>
      </c>
      <c r="BK7" s="16">
        <v>67110</v>
      </c>
      <c r="BL7" s="9">
        <v>9.6999999999999993</v>
      </c>
      <c r="BM7" s="9">
        <v>-2.6</v>
      </c>
      <c r="BN7" s="16"/>
      <c r="BO7" s="15" t="s">
        <v>32</v>
      </c>
      <c r="BP7" s="16">
        <v>4357</v>
      </c>
      <c r="BQ7" s="9">
        <v>7.6</v>
      </c>
      <c r="BR7" s="9">
        <v>-28.8</v>
      </c>
      <c r="BS7" s="16">
        <v>74700</v>
      </c>
      <c r="BT7" s="9">
        <v>10.1</v>
      </c>
      <c r="BU7" s="9">
        <v>-32.4</v>
      </c>
      <c r="BV7" s="16"/>
      <c r="BW7" s="15" t="s">
        <v>25</v>
      </c>
      <c r="BX7" s="16">
        <v>4953</v>
      </c>
      <c r="BY7" s="9">
        <v>9.6999999999999993</v>
      </c>
      <c r="BZ7" s="9">
        <v>-34.9</v>
      </c>
      <c r="CA7" s="16">
        <v>56283</v>
      </c>
      <c r="CB7" s="9">
        <v>7.7</v>
      </c>
      <c r="CC7" s="9">
        <v>-28.5</v>
      </c>
      <c r="CD7" s="16"/>
      <c r="CE7" s="15" t="s">
        <v>25</v>
      </c>
      <c r="CF7" s="16">
        <v>4228</v>
      </c>
      <c r="CG7" s="9">
        <v>8.3000000000000007</v>
      </c>
      <c r="CH7" s="9">
        <v>-14.6</v>
      </c>
      <c r="CI7" s="16">
        <v>40572</v>
      </c>
      <c r="CJ7" s="9">
        <v>5.6</v>
      </c>
      <c r="CK7" s="9">
        <v>-27.9</v>
      </c>
      <c r="CL7" s="16"/>
      <c r="CM7" s="15" t="s">
        <v>25</v>
      </c>
      <c r="CN7" s="16">
        <v>5502</v>
      </c>
      <c r="CO7" s="9">
        <v>7.6</v>
      </c>
      <c r="CP7" s="9">
        <v>30.1</v>
      </c>
      <c r="CQ7" s="16">
        <v>63639</v>
      </c>
      <c r="CR7" s="9">
        <v>5.8</v>
      </c>
      <c r="CS7" s="9">
        <v>56.9</v>
      </c>
      <c r="CT7" s="16"/>
      <c r="CU7" s="15" t="s">
        <v>25</v>
      </c>
      <c r="CV7" s="16">
        <v>10047</v>
      </c>
      <c r="CW7" s="9">
        <v>9.1</v>
      </c>
      <c r="CX7" s="9">
        <v>18.399999999999999</v>
      </c>
      <c r="CY7" s="16">
        <v>117330</v>
      </c>
      <c r="CZ7" s="9">
        <v>7.5</v>
      </c>
      <c r="DA7" s="9">
        <v>19.3</v>
      </c>
      <c r="DB7" s="16"/>
      <c r="DC7" s="15" t="s">
        <v>27</v>
      </c>
      <c r="DD7" s="16">
        <v>9063</v>
      </c>
      <c r="DE7" s="9">
        <v>7.2</v>
      </c>
      <c r="DF7" s="9">
        <v>20.5</v>
      </c>
      <c r="DG7" s="16">
        <v>78084</v>
      </c>
      <c r="DH7" s="9">
        <v>4.2</v>
      </c>
      <c r="DI7" s="9">
        <v>36</v>
      </c>
      <c r="DK7" s="15" t="s">
        <v>25</v>
      </c>
      <c r="DL7" s="16">
        <v>10977</v>
      </c>
      <c r="DM7" s="9">
        <v>8.6999999999999993</v>
      </c>
      <c r="DN7" s="9">
        <v>-2.5</v>
      </c>
      <c r="DO7" s="16">
        <v>137153</v>
      </c>
      <c r="DP7" s="9">
        <v>7.4</v>
      </c>
      <c r="DQ7" s="9">
        <v>8.3000000000000007</v>
      </c>
      <c r="DR7" s="16"/>
      <c r="DS7" s="15" t="s">
        <v>27</v>
      </c>
      <c r="DT7" s="16">
        <v>8908</v>
      </c>
      <c r="DU7" s="9">
        <v>6.7</v>
      </c>
      <c r="DV7" s="9">
        <v>-47.2</v>
      </c>
      <c r="DW7" s="16">
        <v>73958</v>
      </c>
      <c r="DX7" s="9">
        <v>3.7</v>
      </c>
      <c r="DY7" s="9">
        <v>-59.2</v>
      </c>
      <c r="DZ7" s="16"/>
      <c r="EA7" s="15" t="s">
        <v>44</v>
      </c>
      <c r="EB7" s="16">
        <v>6433</v>
      </c>
      <c r="EC7" s="9">
        <v>5.9</v>
      </c>
      <c r="ED7" s="9">
        <v>-13.2</v>
      </c>
      <c r="EE7" s="16">
        <v>85113</v>
      </c>
      <c r="EF7" s="9">
        <v>5.6</v>
      </c>
      <c r="EG7" s="9">
        <v>-16.5</v>
      </c>
      <c r="EH7" s="16"/>
      <c r="EI7" s="15" t="s">
        <v>44</v>
      </c>
      <c r="EJ7" s="16">
        <v>5903</v>
      </c>
      <c r="EK7" s="9">
        <v>6.8</v>
      </c>
      <c r="EL7" s="9">
        <v>-8.6999999999999993</v>
      </c>
      <c r="EM7" s="16">
        <v>75090</v>
      </c>
      <c r="EN7" s="9">
        <v>6.1</v>
      </c>
      <c r="EO7" s="9">
        <v>-14.2</v>
      </c>
      <c r="EP7" s="16"/>
      <c r="EQ7" s="15" t="s">
        <v>27</v>
      </c>
      <c r="ER7" s="16">
        <v>6154</v>
      </c>
      <c r="ES7" s="9">
        <v>7.9</v>
      </c>
      <c r="ET7" s="9">
        <v>13</v>
      </c>
      <c r="EU7" s="16">
        <v>42817</v>
      </c>
      <c r="EV7" s="9">
        <v>4</v>
      </c>
      <c r="EW7" s="9">
        <v>7.1</v>
      </c>
      <c r="EX7" s="16"/>
      <c r="EY7" s="16">
        <v>37762</v>
      </c>
      <c r="EZ7" s="16">
        <v>37871</v>
      </c>
      <c r="FA7" s="16">
        <v>38564</v>
      </c>
      <c r="FB7" s="16">
        <v>38188</v>
      </c>
      <c r="FC7" s="16">
        <v>23775</v>
      </c>
      <c r="FD7" s="16">
        <v>53215</v>
      </c>
      <c r="FE7" s="16">
        <v>41342</v>
      </c>
      <c r="FF7" s="16">
        <v>41135</v>
      </c>
      <c r="FG7" s="16">
        <v>41495</v>
      </c>
      <c r="FH7" s="16">
        <v>41051</v>
      </c>
      <c r="FI7" s="16" t="s">
        <v>21</v>
      </c>
      <c r="FJ7" s="16" t="s">
        <v>21</v>
      </c>
      <c r="FK7" s="16" t="s">
        <v>21</v>
      </c>
      <c r="FL7" s="16" t="s">
        <v>21</v>
      </c>
      <c r="FM7" s="16" t="s">
        <v>21</v>
      </c>
      <c r="FN7" s="16" t="s">
        <v>21</v>
      </c>
      <c r="FO7" s="16" t="s">
        <v>21</v>
      </c>
      <c r="FP7" s="16" t="s">
        <v>21</v>
      </c>
      <c r="FQ7" s="16" t="s">
        <v>21</v>
      </c>
      <c r="FR7" s="16"/>
      <c r="FS7" s="26" t="s">
        <v>27</v>
      </c>
      <c r="FT7" s="27">
        <v>5874</v>
      </c>
      <c r="FU7" s="28">
        <v>7.8</v>
      </c>
      <c r="FV7" s="29">
        <v>-13</v>
      </c>
      <c r="FW7" s="27">
        <v>44998</v>
      </c>
      <c r="FX7" s="30">
        <v>4.3</v>
      </c>
      <c r="FY7" s="29">
        <v>-10.199999999999999</v>
      </c>
      <c r="GA7" s="35" t="s">
        <v>27</v>
      </c>
      <c r="GB7" s="36">
        <v>2637</v>
      </c>
      <c r="GC7" s="37">
        <v>7.1</v>
      </c>
      <c r="GD7" s="37">
        <v>-58.2</v>
      </c>
      <c r="GE7" s="36">
        <v>22171</v>
      </c>
      <c r="GF7" s="37">
        <v>4.3</v>
      </c>
      <c r="GG7" s="37">
        <v>-49.1</v>
      </c>
      <c r="GI7" s="35" t="s">
        <v>32</v>
      </c>
      <c r="GJ7" s="36">
        <v>2627</v>
      </c>
      <c r="GK7" s="37">
        <v>6.7</v>
      </c>
      <c r="GL7" s="37">
        <v>-49.1</v>
      </c>
      <c r="GM7" s="36">
        <v>42398</v>
      </c>
      <c r="GN7" s="37">
        <v>9.1</v>
      </c>
      <c r="GO7" s="37">
        <v>-44</v>
      </c>
      <c r="GQ7" s="6" t="s">
        <v>27</v>
      </c>
      <c r="GR7" s="27">
        <v>3654</v>
      </c>
      <c r="GS7" s="41">
        <v>5.7</v>
      </c>
      <c r="GT7" s="42">
        <v>149.4</v>
      </c>
      <c r="GU7" s="27">
        <v>27955</v>
      </c>
      <c r="GV7" s="41">
        <v>4.2</v>
      </c>
      <c r="GW7" s="42">
        <v>74.900000000000006</v>
      </c>
      <c r="GY7" s="6" t="s">
        <v>35</v>
      </c>
      <c r="GZ7" s="27">
        <v>3982</v>
      </c>
      <c r="HA7" s="41">
        <v>5.8623481781376521</v>
      </c>
      <c r="HB7" s="42">
        <v>-23.2</v>
      </c>
      <c r="HC7" s="27">
        <v>57385</v>
      </c>
      <c r="HD7" s="41">
        <v>7.572398649807738</v>
      </c>
      <c r="HE7" s="42">
        <v>-21.5</v>
      </c>
      <c r="HG7" s="6" t="s">
        <v>36</v>
      </c>
      <c r="HH7" s="27">
        <v>5416</v>
      </c>
      <c r="HI7" s="41">
        <v>7.8</v>
      </c>
      <c r="HJ7" s="42">
        <v>5.6</v>
      </c>
      <c r="HK7" s="27">
        <v>40373</v>
      </c>
      <c r="HL7" s="41">
        <v>5.3</v>
      </c>
      <c r="HM7" s="42">
        <v>5.0999999999999996</v>
      </c>
      <c r="HO7" s="6" t="s">
        <v>35</v>
      </c>
      <c r="HP7" s="27">
        <v>4929</v>
      </c>
      <c r="HQ7" s="41">
        <v>7.5</v>
      </c>
      <c r="HR7" s="42">
        <v>-20.7</v>
      </c>
      <c r="HS7" s="27">
        <v>79335</v>
      </c>
      <c r="HT7" s="41">
        <v>11.2</v>
      </c>
      <c r="HU7" s="42">
        <v>-5.7</v>
      </c>
    </row>
    <row r="8" spans="1:229" s="17" customFormat="1" x14ac:dyDescent="0.25">
      <c r="A8" s="13">
        <v>5</v>
      </c>
      <c r="B8" s="14"/>
      <c r="C8" s="15" t="s">
        <v>28</v>
      </c>
      <c r="D8" s="16">
        <v>2797</v>
      </c>
      <c r="E8" s="9">
        <v>3.3</v>
      </c>
      <c r="F8" s="9" t="s">
        <v>21</v>
      </c>
      <c r="G8" s="16">
        <v>27718</v>
      </c>
      <c r="H8" s="9">
        <v>3.2</v>
      </c>
      <c r="I8" s="9" t="s">
        <v>21</v>
      </c>
      <c r="J8" s="14"/>
      <c r="K8" s="15" t="s">
        <v>28</v>
      </c>
      <c r="L8" s="16">
        <v>4369</v>
      </c>
      <c r="M8" s="9">
        <v>5.6</v>
      </c>
      <c r="N8" s="9">
        <v>56.2</v>
      </c>
      <c r="O8" s="16">
        <v>43907</v>
      </c>
      <c r="P8" s="9">
        <v>5.0999999999999996</v>
      </c>
      <c r="Q8" s="9">
        <v>58.4</v>
      </c>
      <c r="R8" s="14"/>
      <c r="S8" s="15" t="s">
        <v>37</v>
      </c>
      <c r="T8" s="16">
        <v>1564</v>
      </c>
      <c r="U8" s="9">
        <v>3.1</v>
      </c>
      <c r="V8" s="9">
        <v>-1.3</v>
      </c>
      <c r="W8" s="16">
        <v>12380</v>
      </c>
      <c r="X8" s="9">
        <v>2.2000000000000002</v>
      </c>
      <c r="Y8" s="9">
        <v>-8.5</v>
      </c>
      <c r="Z8" s="14"/>
      <c r="AA8" s="15" t="s">
        <v>27</v>
      </c>
      <c r="AB8" s="16">
        <v>1359</v>
      </c>
      <c r="AC8" s="9">
        <v>3.2</v>
      </c>
      <c r="AD8" s="9">
        <v>-42.5</v>
      </c>
      <c r="AE8" s="16">
        <v>11782</v>
      </c>
      <c r="AF8" s="9">
        <v>2.4</v>
      </c>
      <c r="AG8" s="9">
        <v>-35</v>
      </c>
      <c r="AH8" s="14"/>
      <c r="AI8" s="15" t="s">
        <v>33</v>
      </c>
      <c r="AJ8" s="16">
        <v>1133</v>
      </c>
      <c r="AK8" s="9">
        <v>2.5</v>
      </c>
      <c r="AL8" s="9">
        <v>9.6</v>
      </c>
      <c r="AM8" s="16">
        <v>11776</v>
      </c>
      <c r="AN8" s="9">
        <v>2.4</v>
      </c>
      <c r="AO8" s="9">
        <v>-5.0999999999999996</v>
      </c>
      <c r="AP8" s="14"/>
      <c r="AQ8" s="15" t="s">
        <v>35</v>
      </c>
      <c r="AR8" s="16">
        <v>1267</v>
      </c>
      <c r="AS8" s="9">
        <v>2.9</v>
      </c>
      <c r="AT8" s="9">
        <v>23.5</v>
      </c>
      <c r="AU8" s="16">
        <v>19092</v>
      </c>
      <c r="AV8" s="9">
        <v>3.4</v>
      </c>
      <c r="AW8" s="9">
        <v>60.6</v>
      </c>
      <c r="AX8" s="14"/>
      <c r="AY8" s="15" t="s">
        <v>27</v>
      </c>
      <c r="AZ8" s="16">
        <v>1572</v>
      </c>
      <c r="BA8" s="9">
        <v>3.5</v>
      </c>
      <c r="BB8" s="9">
        <v>39.5</v>
      </c>
      <c r="BC8" s="16">
        <v>14351</v>
      </c>
      <c r="BD8" s="9">
        <v>2.2999999999999998</v>
      </c>
      <c r="BE8" s="9">
        <v>80.900000000000006</v>
      </c>
      <c r="BF8" s="14"/>
      <c r="BG8" s="15" t="s">
        <v>35</v>
      </c>
      <c r="BH8" s="16">
        <v>3134</v>
      </c>
      <c r="BI8" s="9">
        <v>5.8</v>
      </c>
      <c r="BJ8" s="9">
        <v>114.5</v>
      </c>
      <c r="BK8" s="16">
        <v>44642</v>
      </c>
      <c r="BL8" s="9">
        <v>6.5</v>
      </c>
      <c r="BM8" s="9">
        <v>138.9</v>
      </c>
      <c r="BN8" s="14"/>
      <c r="BO8" s="15" t="s">
        <v>35</v>
      </c>
      <c r="BP8" s="16">
        <v>3747</v>
      </c>
      <c r="BQ8" s="9">
        <v>6.5</v>
      </c>
      <c r="BR8" s="9">
        <v>19.600000000000001</v>
      </c>
      <c r="BS8" s="16">
        <v>53992</v>
      </c>
      <c r="BT8" s="9">
        <v>7.3</v>
      </c>
      <c r="BU8" s="9">
        <v>20.9</v>
      </c>
      <c r="BV8" s="14"/>
      <c r="BW8" s="15" t="s">
        <v>26</v>
      </c>
      <c r="BX8" s="16">
        <v>3515</v>
      </c>
      <c r="BY8" s="9">
        <v>6.9</v>
      </c>
      <c r="BZ8" s="9">
        <v>-31.7</v>
      </c>
      <c r="CA8" s="16">
        <v>51489</v>
      </c>
      <c r="CB8" s="9">
        <v>7</v>
      </c>
      <c r="CC8" s="9">
        <v>-16.2</v>
      </c>
      <c r="CD8" s="14"/>
      <c r="CE8" s="15" t="s">
        <v>26</v>
      </c>
      <c r="CF8" s="16">
        <v>2308</v>
      </c>
      <c r="CG8" s="9">
        <v>4.5999999999999996</v>
      </c>
      <c r="CH8" s="9">
        <v>-34.299999999999997</v>
      </c>
      <c r="CI8" s="16">
        <v>27192</v>
      </c>
      <c r="CJ8" s="9">
        <v>3.8</v>
      </c>
      <c r="CK8" s="9">
        <v>-47.2</v>
      </c>
      <c r="CL8" s="14"/>
      <c r="CM8" s="15" t="s">
        <v>27</v>
      </c>
      <c r="CN8" s="16">
        <v>4225</v>
      </c>
      <c r="CO8" s="9">
        <v>5.8</v>
      </c>
      <c r="CP8" s="9">
        <v>87.6</v>
      </c>
      <c r="CQ8" s="16">
        <v>30612</v>
      </c>
      <c r="CR8" s="9">
        <v>2.8</v>
      </c>
      <c r="CS8" s="9">
        <v>85.1</v>
      </c>
      <c r="CT8" s="14"/>
      <c r="CU8" s="15" t="s">
        <v>27</v>
      </c>
      <c r="CV8" s="16">
        <v>6659</v>
      </c>
      <c r="CW8" s="9">
        <v>6</v>
      </c>
      <c r="CX8" s="9">
        <v>12.2</v>
      </c>
      <c r="CY8" s="16">
        <v>45861</v>
      </c>
      <c r="CZ8" s="9">
        <v>2.9</v>
      </c>
      <c r="DA8" s="9">
        <v>11.8</v>
      </c>
      <c r="DB8" s="14"/>
      <c r="DC8" s="15" t="s">
        <v>44</v>
      </c>
      <c r="DD8" s="16">
        <v>8651</v>
      </c>
      <c r="DE8" s="9">
        <v>6.9</v>
      </c>
      <c r="DF8" s="9">
        <v>-21.8</v>
      </c>
      <c r="DG8" s="16">
        <v>122142</v>
      </c>
      <c r="DH8" s="9">
        <v>6.6</v>
      </c>
      <c r="DI8" s="9">
        <v>-20.399999999999999</v>
      </c>
      <c r="DK8" s="15" t="s">
        <v>44</v>
      </c>
      <c r="DL8" s="16">
        <v>6483</v>
      </c>
      <c r="DM8" s="9">
        <v>5.0999999999999996</v>
      </c>
      <c r="DN8" s="9">
        <v>-25.1</v>
      </c>
      <c r="DO8" s="16">
        <v>92931</v>
      </c>
      <c r="DP8" s="9">
        <v>5</v>
      </c>
      <c r="DQ8" s="9">
        <v>-23.9</v>
      </c>
      <c r="DR8" s="14"/>
      <c r="DS8" s="15" t="s">
        <v>44</v>
      </c>
      <c r="DT8" s="16">
        <v>7094</v>
      </c>
      <c r="DU8" s="9">
        <v>5.3</v>
      </c>
      <c r="DV8" s="9">
        <v>-6.2</v>
      </c>
      <c r="DW8" s="16">
        <v>101598</v>
      </c>
      <c r="DX8" s="9">
        <v>5.0999999999999996</v>
      </c>
      <c r="DY8" s="9">
        <v>-7</v>
      </c>
      <c r="DZ8" s="14"/>
      <c r="EA8" s="15" t="s">
        <v>28</v>
      </c>
      <c r="EB8" s="16">
        <v>4963</v>
      </c>
      <c r="EC8" s="9">
        <v>4.5999999999999996</v>
      </c>
      <c r="ED8" s="9">
        <v>39.5</v>
      </c>
      <c r="EE8" s="16">
        <v>36208</v>
      </c>
      <c r="EF8" s="9">
        <v>2.4</v>
      </c>
      <c r="EG8" s="9">
        <v>28.8</v>
      </c>
      <c r="EH8" s="14"/>
      <c r="EI8" s="15" t="s">
        <v>67</v>
      </c>
      <c r="EJ8" s="16">
        <v>5650</v>
      </c>
      <c r="EK8" s="9">
        <v>6.5</v>
      </c>
      <c r="EL8" s="9">
        <v>11.1</v>
      </c>
      <c r="EM8" s="16">
        <v>43634</v>
      </c>
      <c r="EN8" s="9">
        <v>3.6</v>
      </c>
      <c r="EO8" s="9">
        <v>-2.2999999999999998</v>
      </c>
      <c r="EP8" s="14"/>
      <c r="EQ8" s="15" t="s">
        <v>44</v>
      </c>
      <c r="ER8" s="16">
        <v>5619</v>
      </c>
      <c r="ES8" s="9">
        <v>7.2</v>
      </c>
      <c r="ET8" s="9">
        <v>-0.7</v>
      </c>
      <c r="EU8" s="16">
        <v>67084</v>
      </c>
      <c r="EV8" s="9">
        <v>6.3</v>
      </c>
      <c r="EW8" s="9">
        <v>-5.6</v>
      </c>
      <c r="EX8" s="14"/>
      <c r="EY8" s="16">
        <v>28325</v>
      </c>
      <c r="EZ8" s="16">
        <v>50616</v>
      </c>
      <c r="FA8" s="16">
        <v>52261</v>
      </c>
      <c r="FB8" s="16">
        <v>51426</v>
      </c>
      <c r="FC8" s="16">
        <v>38188</v>
      </c>
      <c r="FD8" s="16">
        <v>49696</v>
      </c>
      <c r="FE8" s="16">
        <v>39228</v>
      </c>
      <c r="FF8" s="16">
        <v>39102</v>
      </c>
      <c r="FG8" s="16">
        <v>40090</v>
      </c>
      <c r="FH8" s="16">
        <v>24188</v>
      </c>
      <c r="FI8" s="16" t="s">
        <v>21</v>
      </c>
      <c r="FJ8" s="16" t="s">
        <v>21</v>
      </c>
      <c r="FK8" s="16" t="s">
        <v>21</v>
      </c>
      <c r="FL8" s="16" t="s">
        <v>21</v>
      </c>
      <c r="FM8" s="16" t="s">
        <v>21</v>
      </c>
      <c r="FN8" s="16" t="s">
        <v>21</v>
      </c>
      <c r="FO8" s="16" t="s">
        <v>21</v>
      </c>
      <c r="FP8" s="16" t="s">
        <v>21</v>
      </c>
      <c r="FQ8" s="16" t="s">
        <v>21</v>
      </c>
      <c r="FR8" s="14"/>
      <c r="FS8" s="31" t="s">
        <v>44</v>
      </c>
      <c r="FT8" s="27">
        <v>5220</v>
      </c>
      <c r="FU8" s="28">
        <v>6.9</v>
      </c>
      <c r="FV8" s="29">
        <v>-9.1</v>
      </c>
      <c r="FW8" s="27">
        <v>68503</v>
      </c>
      <c r="FX8" s="30">
        <v>6.6</v>
      </c>
      <c r="FY8" s="29">
        <v>-4.5999999999999996</v>
      </c>
      <c r="GA8" s="35" t="s">
        <v>44</v>
      </c>
      <c r="GB8" s="36">
        <v>2628</v>
      </c>
      <c r="GC8" s="37">
        <v>7</v>
      </c>
      <c r="GD8" s="37">
        <v>-46.4</v>
      </c>
      <c r="GE8" s="36">
        <v>30796</v>
      </c>
      <c r="GF8" s="37">
        <v>6</v>
      </c>
      <c r="GG8" s="37">
        <v>-49.5</v>
      </c>
      <c r="GI8" s="35" t="s">
        <v>28</v>
      </c>
      <c r="GJ8" s="36">
        <v>2240</v>
      </c>
      <c r="GK8" s="37">
        <v>5.7</v>
      </c>
      <c r="GL8" s="37">
        <v>12.1</v>
      </c>
      <c r="GM8" s="36">
        <v>18597</v>
      </c>
      <c r="GN8" s="37">
        <v>4</v>
      </c>
      <c r="GO8" s="37">
        <v>18.100000000000001</v>
      </c>
      <c r="GQ8" s="31" t="s">
        <v>44</v>
      </c>
      <c r="GR8" s="27">
        <v>3541</v>
      </c>
      <c r="GS8" s="41">
        <v>5.5</v>
      </c>
      <c r="GT8" s="42">
        <v>72.900000000000006</v>
      </c>
      <c r="GU8" s="27">
        <v>41059</v>
      </c>
      <c r="GV8" s="41">
        <v>6.1</v>
      </c>
      <c r="GW8" s="42">
        <v>73.2</v>
      </c>
      <c r="GY8" s="31" t="s">
        <v>31</v>
      </c>
      <c r="GZ8" s="27">
        <v>3653</v>
      </c>
      <c r="HA8" s="41">
        <v>5.3779904306220097</v>
      </c>
      <c r="HB8" s="42">
        <v>6.1</v>
      </c>
      <c r="HC8" s="27">
        <v>18095</v>
      </c>
      <c r="HD8" s="41">
        <v>2.3877764845912872</v>
      </c>
      <c r="HE8" s="42">
        <v>-3</v>
      </c>
      <c r="HG8" s="31" t="s">
        <v>31</v>
      </c>
      <c r="HH8" s="27">
        <v>3953</v>
      </c>
      <c r="HI8" s="41">
        <v>5.7</v>
      </c>
      <c r="HJ8" s="42">
        <v>7.9</v>
      </c>
      <c r="HK8" s="27">
        <v>17082</v>
      </c>
      <c r="HL8" s="41">
        <v>2.2000000000000002</v>
      </c>
      <c r="HM8" s="42">
        <v>-4.0999999999999996</v>
      </c>
      <c r="HO8" s="31" t="s">
        <v>27</v>
      </c>
      <c r="HP8" s="27">
        <v>4791</v>
      </c>
      <c r="HQ8" s="41">
        <v>7.3</v>
      </c>
      <c r="HR8" s="42">
        <v>-22.6</v>
      </c>
      <c r="HS8" s="27">
        <v>57675</v>
      </c>
      <c r="HT8" s="41">
        <v>8.1</v>
      </c>
      <c r="HU8" s="42">
        <v>-20.2</v>
      </c>
    </row>
    <row r="9" spans="1:229" s="9" customFormat="1" x14ac:dyDescent="0.25">
      <c r="A9" s="13">
        <v>6</v>
      </c>
      <c r="B9" s="16"/>
      <c r="C9" s="15" t="s">
        <v>29</v>
      </c>
      <c r="D9" s="16">
        <v>2614</v>
      </c>
      <c r="E9" s="9">
        <v>3.1</v>
      </c>
      <c r="F9" s="9" t="s">
        <v>21</v>
      </c>
      <c r="G9" s="16">
        <v>28816</v>
      </c>
      <c r="H9" s="9">
        <v>3.3</v>
      </c>
      <c r="I9" s="9" t="s">
        <v>21</v>
      </c>
      <c r="J9" s="16"/>
      <c r="K9" s="15" t="s">
        <v>29</v>
      </c>
      <c r="L9" s="16">
        <v>2487</v>
      </c>
      <c r="M9" s="9">
        <v>3.2</v>
      </c>
      <c r="N9" s="9">
        <v>-4.9000000000000004</v>
      </c>
      <c r="O9" s="16">
        <v>27346</v>
      </c>
      <c r="P9" s="9">
        <v>3.2</v>
      </c>
      <c r="Q9" s="9">
        <v>-5.0999999999999996</v>
      </c>
      <c r="R9" s="16"/>
      <c r="S9" s="15" t="s">
        <v>34</v>
      </c>
      <c r="T9" s="16">
        <v>1245</v>
      </c>
      <c r="U9" s="9">
        <v>2.4</v>
      </c>
      <c r="V9" s="9">
        <v>-35.5</v>
      </c>
      <c r="W9" s="16">
        <v>15630</v>
      </c>
      <c r="X9" s="9">
        <v>2.8</v>
      </c>
      <c r="Y9" s="9">
        <v>-36.6</v>
      </c>
      <c r="Z9" s="16"/>
      <c r="AA9" s="15" t="s">
        <v>36</v>
      </c>
      <c r="AB9" s="16">
        <v>1156</v>
      </c>
      <c r="AC9" s="9">
        <v>2.7</v>
      </c>
      <c r="AD9" s="9">
        <v>-6.1</v>
      </c>
      <c r="AE9" s="16">
        <v>10231</v>
      </c>
      <c r="AF9" s="9">
        <v>2.1</v>
      </c>
      <c r="AG9" s="9">
        <v>19.899999999999999</v>
      </c>
      <c r="AH9" s="16"/>
      <c r="AI9" s="15" t="s">
        <v>36</v>
      </c>
      <c r="AJ9" s="16">
        <v>1093</v>
      </c>
      <c r="AK9" s="9">
        <v>2.5</v>
      </c>
      <c r="AL9" s="9">
        <v>-5.4</v>
      </c>
      <c r="AM9" s="16">
        <v>8008</v>
      </c>
      <c r="AN9" s="9">
        <v>1.6</v>
      </c>
      <c r="AO9" s="9">
        <v>-21.7</v>
      </c>
      <c r="AP9" s="16"/>
      <c r="AQ9" s="15" t="s">
        <v>27</v>
      </c>
      <c r="AR9" s="16">
        <v>1127</v>
      </c>
      <c r="AS9" s="9">
        <v>2.6</v>
      </c>
      <c r="AT9" s="9">
        <v>-19.600000000000001</v>
      </c>
      <c r="AU9" s="16">
        <v>7933</v>
      </c>
      <c r="AV9" s="9">
        <v>1.4</v>
      </c>
      <c r="AW9" s="9">
        <v>-29</v>
      </c>
      <c r="AX9" s="16"/>
      <c r="AY9" s="15" t="s">
        <v>35</v>
      </c>
      <c r="AZ9" s="16">
        <v>1461</v>
      </c>
      <c r="BA9" s="9">
        <v>3.2</v>
      </c>
      <c r="BB9" s="9">
        <v>15.3</v>
      </c>
      <c r="BC9" s="16">
        <v>18686</v>
      </c>
      <c r="BD9" s="9">
        <v>2.9</v>
      </c>
      <c r="BE9" s="9">
        <v>-2.1</v>
      </c>
      <c r="BF9" s="16"/>
      <c r="BG9" s="15" t="s">
        <v>27</v>
      </c>
      <c r="BH9" s="16">
        <v>2177</v>
      </c>
      <c r="BI9" s="9">
        <v>4</v>
      </c>
      <c r="BJ9" s="9">
        <v>38.5</v>
      </c>
      <c r="BK9" s="16">
        <v>19108</v>
      </c>
      <c r="BL9" s="9">
        <v>2.8</v>
      </c>
      <c r="BM9" s="9">
        <v>33.1</v>
      </c>
      <c r="BN9" s="16"/>
      <c r="BO9" s="15" t="s">
        <v>27</v>
      </c>
      <c r="BP9" s="16">
        <v>2853</v>
      </c>
      <c r="BQ9" s="9">
        <v>4.9000000000000004</v>
      </c>
      <c r="BR9" s="9">
        <v>31.1</v>
      </c>
      <c r="BS9" s="16">
        <v>23075</v>
      </c>
      <c r="BT9" s="9">
        <v>3.1</v>
      </c>
      <c r="BU9" s="9">
        <v>20.8</v>
      </c>
      <c r="BV9" s="16"/>
      <c r="BW9" s="7" t="s">
        <v>27</v>
      </c>
      <c r="BX9" s="16">
        <v>2623</v>
      </c>
      <c r="BY9" s="9">
        <v>5.0999999999999996</v>
      </c>
      <c r="BZ9" s="9">
        <v>-8.1</v>
      </c>
      <c r="CA9" s="16">
        <v>21417</v>
      </c>
      <c r="CB9" s="9">
        <v>2.9</v>
      </c>
      <c r="CC9" s="9">
        <v>-7.2</v>
      </c>
      <c r="CD9" s="16"/>
      <c r="CE9" s="15" t="s">
        <v>27</v>
      </c>
      <c r="CF9" s="16">
        <v>2252</v>
      </c>
      <c r="CG9" s="9">
        <v>4.4000000000000004</v>
      </c>
      <c r="CH9" s="9">
        <v>-14.1</v>
      </c>
      <c r="CI9" s="16">
        <v>16537</v>
      </c>
      <c r="CJ9" s="9">
        <v>2.2999999999999998</v>
      </c>
      <c r="CK9" s="9">
        <v>-22.8</v>
      </c>
      <c r="CL9" s="16"/>
      <c r="CM9" s="15" t="s">
        <v>26</v>
      </c>
      <c r="CN9" s="16">
        <v>3076</v>
      </c>
      <c r="CO9" s="9">
        <v>4.2</v>
      </c>
      <c r="CP9" s="9">
        <v>33.299999999999997</v>
      </c>
      <c r="CQ9" s="16">
        <v>40252</v>
      </c>
      <c r="CR9" s="9">
        <v>3.7</v>
      </c>
      <c r="CS9" s="9">
        <v>48</v>
      </c>
      <c r="CT9" s="16"/>
      <c r="CU9" s="15" t="s">
        <v>26</v>
      </c>
      <c r="CV9" s="16">
        <v>3859</v>
      </c>
      <c r="CW9" s="9">
        <v>3.5</v>
      </c>
      <c r="CX9" s="9">
        <v>-5.0999999999999996</v>
      </c>
      <c r="CY9" s="16">
        <v>47995</v>
      </c>
      <c r="CZ9" s="9">
        <v>3.1</v>
      </c>
      <c r="DA9" s="9">
        <v>-6.1</v>
      </c>
      <c r="DB9" s="16"/>
      <c r="DC9" s="15" t="s">
        <v>26</v>
      </c>
      <c r="DD9" s="16">
        <v>4892</v>
      </c>
      <c r="DE9" s="9">
        <v>3.9</v>
      </c>
      <c r="DF9" s="9">
        <v>-10.8</v>
      </c>
      <c r="DG9" s="16">
        <v>55600</v>
      </c>
      <c r="DH9" s="9">
        <v>3</v>
      </c>
      <c r="DI9" s="9">
        <v>-13.6</v>
      </c>
      <c r="DK9" s="15" t="s">
        <v>28</v>
      </c>
      <c r="DL9" s="16">
        <v>4900</v>
      </c>
      <c r="DM9" s="9">
        <v>3.9</v>
      </c>
      <c r="DN9" s="9">
        <v>151.9</v>
      </c>
      <c r="DO9" s="16">
        <v>40886</v>
      </c>
      <c r="DP9" s="9">
        <v>2.2000000000000002</v>
      </c>
      <c r="DQ9" s="9">
        <v>37.200000000000003</v>
      </c>
      <c r="DR9" s="16"/>
      <c r="DS9" s="15" t="s">
        <v>55</v>
      </c>
      <c r="DT9" s="16">
        <v>4566</v>
      </c>
      <c r="DU9" s="9">
        <v>3.4</v>
      </c>
      <c r="DV9" s="9">
        <v>-9.5</v>
      </c>
      <c r="DW9" s="16">
        <v>77297</v>
      </c>
      <c r="DX9" s="9">
        <v>3.9</v>
      </c>
      <c r="DY9" s="9">
        <v>-4.8</v>
      </c>
      <c r="DZ9" s="16"/>
      <c r="EA9" s="15" t="s">
        <v>27</v>
      </c>
      <c r="EB9" s="16">
        <v>4732</v>
      </c>
      <c r="EC9" s="9">
        <v>4.4000000000000004</v>
      </c>
      <c r="ED9" s="9">
        <v>-56.2</v>
      </c>
      <c r="EE9" s="16">
        <v>35074</v>
      </c>
      <c r="EF9" s="9">
        <v>2.2999999999999998</v>
      </c>
      <c r="EG9" s="9">
        <v>-52.3</v>
      </c>
      <c r="EH9" s="16"/>
      <c r="EI9" s="15" t="s">
        <v>68</v>
      </c>
      <c r="EJ9" s="16">
        <v>3093</v>
      </c>
      <c r="EK9" s="9">
        <v>3.6</v>
      </c>
      <c r="EL9" s="9">
        <v>-19.2</v>
      </c>
      <c r="EM9" s="16">
        <v>43366</v>
      </c>
      <c r="EN9" s="9">
        <v>3.5</v>
      </c>
      <c r="EO9" s="9">
        <v>-18.399999999999999</v>
      </c>
      <c r="EP9" s="16"/>
      <c r="EQ9" s="15" t="s">
        <v>26</v>
      </c>
      <c r="ER9" s="16">
        <v>2662</v>
      </c>
      <c r="ES9" s="9">
        <v>3.4</v>
      </c>
      <c r="ET9" s="9">
        <v>-14.2</v>
      </c>
      <c r="EU9" s="16">
        <v>37143</v>
      </c>
      <c r="EV9" s="9">
        <v>3.5</v>
      </c>
      <c r="EW9" s="9">
        <v>-14.9</v>
      </c>
      <c r="EX9" s="16"/>
      <c r="EY9" s="16">
        <v>49009</v>
      </c>
      <c r="EZ9" s="16">
        <v>27767</v>
      </c>
      <c r="FA9" s="16">
        <v>38972</v>
      </c>
      <c r="FB9" s="16">
        <v>38747</v>
      </c>
      <c r="FC9" s="16">
        <v>38653</v>
      </c>
      <c r="FD9" s="16">
        <v>41323</v>
      </c>
      <c r="FE9" s="16">
        <v>40025</v>
      </c>
      <c r="FF9" s="16">
        <v>41042</v>
      </c>
      <c r="FG9" s="16">
        <v>41028</v>
      </c>
      <c r="FH9" s="16">
        <v>41674</v>
      </c>
      <c r="FI9" s="16" t="s">
        <v>21</v>
      </c>
      <c r="FJ9" s="16" t="s">
        <v>21</v>
      </c>
      <c r="FK9" s="16" t="s">
        <v>21</v>
      </c>
      <c r="FL9" s="16" t="s">
        <v>21</v>
      </c>
      <c r="FM9" s="16" t="s">
        <v>21</v>
      </c>
      <c r="FN9" s="16" t="s">
        <v>21</v>
      </c>
      <c r="FO9" s="16" t="s">
        <v>21</v>
      </c>
      <c r="FP9" s="16" t="s">
        <v>21</v>
      </c>
      <c r="FQ9" s="16" t="s">
        <v>21</v>
      </c>
      <c r="FR9" s="16"/>
      <c r="FS9" s="26" t="s">
        <v>26</v>
      </c>
      <c r="FT9" s="27">
        <v>2394</v>
      </c>
      <c r="FU9" s="28">
        <v>3.2</v>
      </c>
      <c r="FV9" s="29">
        <v>-10.7</v>
      </c>
      <c r="FW9" s="27">
        <v>33041</v>
      </c>
      <c r="FX9" s="30">
        <v>3.2</v>
      </c>
      <c r="FY9" s="29">
        <v>-14.3</v>
      </c>
      <c r="GA9" s="35" t="s">
        <v>30</v>
      </c>
      <c r="GB9" s="36">
        <v>1113</v>
      </c>
      <c r="GC9" s="37">
        <v>3</v>
      </c>
      <c r="GD9" s="37">
        <v>-40.200000000000003</v>
      </c>
      <c r="GE9" s="36">
        <v>15043</v>
      </c>
      <c r="GF9" s="37">
        <v>2.9</v>
      </c>
      <c r="GG9" s="37">
        <v>-34.4</v>
      </c>
      <c r="GI9" s="35" t="s">
        <v>30</v>
      </c>
      <c r="GJ9" s="36">
        <v>1832</v>
      </c>
      <c r="GK9" s="37">
        <v>4.7</v>
      </c>
      <c r="GL9" s="37">
        <v>10.4</v>
      </c>
      <c r="GM9" s="36">
        <v>20644</v>
      </c>
      <c r="GN9" s="37">
        <v>4.4000000000000004</v>
      </c>
      <c r="GO9" s="37">
        <v>1.5</v>
      </c>
      <c r="GQ9" s="6" t="s">
        <v>30</v>
      </c>
      <c r="GR9" s="27">
        <v>2930</v>
      </c>
      <c r="GS9" s="41">
        <v>4.5999999999999996</v>
      </c>
      <c r="GT9" s="42">
        <v>36.6</v>
      </c>
      <c r="GU9" s="27">
        <v>39613</v>
      </c>
      <c r="GV9" s="41">
        <v>5.9</v>
      </c>
      <c r="GW9" s="42">
        <v>76.7</v>
      </c>
      <c r="GY9" s="6" t="s">
        <v>44</v>
      </c>
      <c r="GZ9" s="27">
        <v>3597</v>
      </c>
      <c r="HA9" s="41">
        <v>5.2955465587044532</v>
      </c>
      <c r="HB9" s="42">
        <v>-9.8000000000000007</v>
      </c>
      <c r="HC9" s="27">
        <v>44267</v>
      </c>
      <c r="HD9" s="41">
        <v>5.8413761615585802</v>
      </c>
      <c r="HE9" s="42">
        <v>-9.3000000000000007</v>
      </c>
      <c r="HG9" s="6" t="s">
        <v>44</v>
      </c>
      <c r="HH9" s="27">
        <v>3773</v>
      </c>
      <c r="HI9" s="41">
        <v>5.4</v>
      </c>
      <c r="HJ9" s="42">
        <v>6.4</v>
      </c>
      <c r="HK9" s="27">
        <v>39445</v>
      </c>
      <c r="HL9" s="41">
        <v>5.0999999999999996</v>
      </c>
      <c r="HM9" s="42">
        <v>-4.0999999999999996</v>
      </c>
      <c r="HO9" s="6" t="s">
        <v>44</v>
      </c>
      <c r="HP9" s="27">
        <v>3173</v>
      </c>
      <c r="HQ9" s="41">
        <v>4.8</v>
      </c>
      <c r="HR9" s="42">
        <v>-18.100000000000001</v>
      </c>
      <c r="HS9" s="27">
        <v>31707</v>
      </c>
      <c r="HT9" s="41">
        <v>4.5</v>
      </c>
      <c r="HU9" s="42">
        <v>-4.0999999999999996</v>
      </c>
    </row>
    <row r="10" spans="1:229" s="9" customFormat="1" x14ac:dyDescent="0.25">
      <c r="A10" s="13">
        <v>7</v>
      </c>
      <c r="B10" s="16"/>
      <c r="C10" s="15" t="s">
        <v>30</v>
      </c>
      <c r="D10" s="16">
        <v>2549</v>
      </c>
      <c r="E10" s="9">
        <v>3</v>
      </c>
      <c r="F10" s="9" t="s">
        <v>21</v>
      </c>
      <c r="G10" s="16">
        <v>32147</v>
      </c>
      <c r="H10" s="9">
        <v>3.7</v>
      </c>
      <c r="I10" s="9" t="s">
        <v>21</v>
      </c>
      <c r="J10" s="16"/>
      <c r="K10" s="15" t="s">
        <v>30</v>
      </c>
      <c r="L10" s="16">
        <v>2255</v>
      </c>
      <c r="M10" s="9">
        <v>2.9</v>
      </c>
      <c r="N10" s="9">
        <v>-11.5</v>
      </c>
      <c r="O10" s="16">
        <v>27132</v>
      </c>
      <c r="P10" s="9">
        <v>3.1</v>
      </c>
      <c r="Q10" s="9">
        <v>-15.6</v>
      </c>
      <c r="R10" s="16"/>
      <c r="S10" s="15" t="s">
        <v>36</v>
      </c>
      <c r="T10" s="16">
        <v>1231</v>
      </c>
      <c r="U10" s="9">
        <v>2.4</v>
      </c>
      <c r="V10" s="9">
        <v>-22.4</v>
      </c>
      <c r="W10" s="16">
        <v>8530</v>
      </c>
      <c r="X10" s="9">
        <v>1.5</v>
      </c>
      <c r="Y10" s="9">
        <v>-32.6</v>
      </c>
      <c r="Z10" s="16"/>
      <c r="AA10" s="15" t="s">
        <v>33</v>
      </c>
      <c r="AB10" s="16">
        <v>1034</v>
      </c>
      <c r="AC10" s="9">
        <v>2.4</v>
      </c>
      <c r="AD10" s="9">
        <v>-6.2</v>
      </c>
      <c r="AE10" s="16">
        <v>12408</v>
      </c>
      <c r="AF10" s="9">
        <v>2.5</v>
      </c>
      <c r="AG10" s="9">
        <v>10.5</v>
      </c>
      <c r="AH10" s="16"/>
      <c r="AI10" s="15" t="s">
        <v>34</v>
      </c>
      <c r="AJ10" s="16">
        <v>1088</v>
      </c>
      <c r="AK10" s="9">
        <v>2.4</v>
      </c>
      <c r="AL10" s="9">
        <v>15.4</v>
      </c>
      <c r="AM10" s="16">
        <v>11998</v>
      </c>
      <c r="AN10" s="9">
        <v>2.4</v>
      </c>
      <c r="AO10" s="9">
        <v>-7</v>
      </c>
      <c r="AP10" s="16"/>
      <c r="AQ10" s="15" t="s">
        <v>34</v>
      </c>
      <c r="AR10" s="16">
        <v>1028</v>
      </c>
      <c r="AS10" s="9">
        <v>2.4</v>
      </c>
      <c r="AT10" s="9">
        <v>-5.5</v>
      </c>
      <c r="AU10" s="16">
        <v>15281</v>
      </c>
      <c r="AV10" s="9">
        <v>2.7</v>
      </c>
      <c r="AW10" s="9">
        <v>27.4</v>
      </c>
      <c r="AX10" s="16"/>
      <c r="AY10" s="15" t="s">
        <v>36</v>
      </c>
      <c r="AZ10" s="16">
        <v>1008</v>
      </c>
      <c r="BA10" s="9">
        <v>2.2000000000000002</v>
      </c>
      <c r="BB10" s="9">
        <v>54.4</v>
      </c>
      <c r="BC10" s="16">
        <v>7688</v>
      </c>
      <c r="BD10" s="9">
        <v>1.2</v>
      </c>
      <c r="BE10" s="9">
        <v>48.7</v>
      </c>
      <c r="BF10" s="16"/>
      <c r="BG10" s="15" t="s">
        <v>33</v>
      </c>
      <c r="BH10" s="16">
        <v>1519</v>
      </c>
      <c r="BI10" s="9">
        <v>2.8</v>
      </c>
      <c r="BJ10" s="9">
        <v>56.8</v>
      </c>
      <c r="BK10" s="16">
        <v>18929</v>
      </c>
      <c r="BL10" s="9">
        <v>2.7</v>
      </c>
      <c r="BM10" s="9">
        <v>56.5</v>
      </c>
      <c r="BN10" s="16"/>
      <c r="BO10" s="15" t="s">
        <v>33</v>
      </c>
      <c r="BP10" s="16">
        <v>2087</v>
      </c>
      <c r="BQ10" s="9">
        <v>3.6</v>
      </c>
      <c r="BR10" s="9">
        <v>37.4</v>
      </c>
      <c r="BS10" s="16">
        <v>25192</v>
      </c>
      <c r="BT10" s="9">
        <v>3.4</v>
      </c>
      <c r="BU10" s="9">
        <v>33.1</v>
      </c>
      <c r="BV10" s="16"/>
      <c r="BW10" s="15" t="s">
        <v>33</v>
      </c>
      <c r="BX10" s="16">
        <v>1561</v>
      </c>
      <c r="BY10" s="9">
        <v>3</v>
      </c>
      <c r="BZ10" s="9">
        <v>-25.2</v>
      </c>
      <c r="CA10" s="16">
        <v>21976</v>
      </c>
      <c r="CB10" s="9">
        <v>3</v>
      </c>
      <c r="CC10" s="9">
        <v>-12.8</v>
      </c>
      <c r="CD10" s="16"/>
      <c r="CE10" s="15" t="s">
        <v>33</v>
      </c>
      <c r="CF10" s="16">
        <v>1015</v>
      </c>
      <c r="CG10" s="9">
        <v>2</v>
      </c>
      <c r="CH10" s="9">
        <v>-35</v>
      </c>
      <c r="CI10" s="16">
        <v>13281</v>
      </c>
      <c r="CJ10" s="9">
        <v>1.8</v>
      </c>
      <c r="CK10" s="9">
        <v>-39.6</v>
      </c>
      <c r="CL10" s="16"/>
      <c r="CM10" s="15" t="s">
        <v>33</v>
      </c>
      <c r="CN10" s="16">
        <v>1560</v>
      </c>
      <c r="CO10" s="9">
        <v>2.1</v>
      </c>
      <c r="CP10" s="9">
        <v>53.7</v>
      </c>
      <c r="CQ10" s="16">
        <v>19067</v>
      </c>
      <c r="CR10" s="9">
        <v>1.8</v>
      </c>
      <c r="CS10" s="9">
        <v>43.6</v>
      </c>
      <c r="CT10" s="16"/>
      <c r="CU10" s="15" t="s">
        <v>31</v>
      </c>
      <c r="CV10" s="16">
        <v>1985</v>
      </c>
      <c r="CW10" s="9">
        <v>1.8</v>
      </c>
      <c r="CX10" s="9">
        <v>151.1</v>
      </c>
      <c r="CY10" s="16">
        <v>8953</v>
      </c>
      <c r="CZ10" s="9">
        <v>0.6</v>
      </c>
      <c r="DA10" s="9">
        <v>36</v>
      </c>
      <c r="DB10" s="16"/>
      <c r="DC10" s="15" t="s">
        <v>55</v>
      </c>
      <c r="DD10" s="16">
        <v>3075</v>
      </c>
      <c r="DE10" s="9">
        <v>2.4</v>
      </c>
      <c r="DF10" s="9">
        <v>54.8</v>
      </c>
      <c r="DG10" s="16">
        <v>45378</v>
      </c>
      <c r="DH10" s="9">
        <v>2.4</v>
      </c>
      <c r="DI10" s="9">
        <v>57.5</v>
      </c>
      <c r="DK10" s="15" t="s">
        <v>55</v>
      </c>
      <c r="DL10" s="16">
        <v>4191</v>
      </c>
      <c r="DM10" s="9">
        <v>3.3</v>
      </c>
      <c r="DN10" s="9">
        <v>36.299999999999997</v>
      </c>
      <c r="DO10" s="16">
        <v>68037</v>
      </c>
      <c r="DP10" s="9">
        <v>3.7</v>
      </c>
      <c r="DQ10" s="9">
        <v>49.9</v>
      </c>
      <c r="DR10" s="16"/>
      <c r="DS10" s="15" t="s">
        <v>26</v>
      </c>
      <c r="DT10" s="16">
        <v>3848</v>
      </c>
      <c r="DU10" s="9">
        <v>2.9</v>
      </c>
      <c r="DV10" s="9">
        <v>-11.4</v>
      </c>
      <c r="DW10" s="16">
        <v>52297</v>
      </c>
      <c r="DX10" s="9">
        <v>2.6</v>
      </c>
      <c r="DY10" s="9">
        <v>-6.2</v>
      </c>
      <c r="DZ10" s="16"/>
      <c r="EA10" s="15" t="s">
        <v>26</v>
      </c>
      <c r="EB10" s="16">
        <v>3928</v>
      </c>
      <c r="EC10" s="9">
        <v>3.6</v>
      </c>
      <c r="ED10" s="9">
        <v>-1.4</v>
      </c>
      <c r="EE10" s="16">
        <v>47368</v>
      </c>
      <c r="EF10" s="9">
        <v>3.1</v>
      </c>
      <c r="EG10" s="9">
        <v>-5.5</v>
      </c>
      <c r="EH10" s="16"/>
      <c r="EI10" s="15" t="s">
        <v>69</v>
      </c>
      <c r="EJ10" s="16">
        <v>2497</v>
      </c>
      <c r="EK10" s="9">
        <v>2.9</v>
      </c>
      <c r="EL10" s="9">
        <v>-15.9</v>
      </c>
      <c r="EM10" s="16">
        <v>37806</v>
      </c>
      <c r="EN10" s="9">
        <v>3.1</v>
      </c>
      <c r="EO10" s="9">
        <v>-19</v>
      </c>
      <c r="EP10" s="16"/>
      <c r="EQ10" s="15" t="s">
        <v>28</v>
      </c>
      <c r="ER10" s="16">
        <v>1976</v>
      </c>
      <c r="ES10" s="9">
        <v>2.5</v>
      </c>
      <c r="ET10" s="9">
        <v>10.199999999999999</v>
      </c>
      <c r="EU10" s="16">
        <v>15972</v>
      </c>
      <c r="EV10" s="9">
        <v>1.5</v>
      </c>
      <c r="EW10" s="9">
        <v>-6.9</v>
      </c>
      <c r="EX10" s="16"/>
      <c r="EY10" s="16">
        <v>47952</v>
      </c>
      <c r="EZ10" s="16">
        <v>48477</v>
      </c>
      <c r="FA10" s="16">
        <v>38263</v>
      </c>
      <c r="FB10" s="16">
        <v>39031</v>
      </c>
      <c r="FC10" s="16">
        <v>39031</v>
      </c>
      <c r="FD10" s="16">
        <v>39533</v>
      </c>
      <c r="FE10" s="16">
        <v>49738</v>
      </c>
      <c r="FF10" s="16">
        <v>38896</v>
      </c>
      <c r="FG10" s="16">
        <v>50006</v>
      </c>
      <c r="FH10" s="16">
        <v>39750</v>
      </c>
      <c r="FI10" s="16" t="s">
        <v>21</v>
      </c>
      <c r="FJ10" s="16" t="s">
        <v>21</v>
      </c>
      <c r="FK10" s="16" t="s">
        <v>21</v>
      </c>
      <c r="FL10" s="16" t="s">
        <v>21</v>
      </c>
      <c r="FM10" s="16" t="s">
        <v>21</v>
      </c>
      <c r="FN10" s="16" t="s">
        <v>21</v>
      </c>
      <c r="FO10" s="16" t="s">
        <v>21</v>
      </c>
      <c r="FP10" s="16" t="s">
        <v>21</v>
      </c>
      <c r="FQ10" s="16" t="s">
        <v>21</v>
      </c>
      <c r="FR10" s="16"/>
      <c r="FS10" s="26" t="s">
        <v>30</v>
      </c>
      <c r="FT10" s="27">
        <v>1993</v>
      </c>
      <c r="FU10" s="28">
        <v>2.6</v>
      </c>
      <c r="FV10" s="29">
        <v>1</v>
      </c>
      <c r="FW10" s="27">
        <v>29532</v>
      </c>
      <c r="FX10" s="30">
        <v>2.8</v>
      </c>
      <c r="FY10" s="29">
        <v>6.2</v>
      </c>
      <c r="GA10" s="35" t="s">
        <v>26</v>
      </c>
      <c r="GB10" s="36">
        <v>891</v>
      </c>
      <c r="GC10" s="37">
        <v>2.4</v>
      </c>
      <c r="GD10" s="37">
        <v>-61.4</v>
      </c>
      <c r="GE10" s="36">
        <v>11464</v>
      </c>
      <c r="GF10" s="37">
        <v>2.2000000000000002</v>
      </c>
      <c r="GG10" s="37">
        <v>-55.2</v>
      </c>
      <c r="GI10" s="35" t="s">
        <v>44</v>
      </c>
      <c r="GJ10" s="36">
        <v>1768</v>
      </c>
      <c r="GK10" s="37">
        <v>4.5</v>
      </c>
      <c r="GL10" s="37">
        <v>-40.299999999999997</v>
      </c>
      <c r="GM10" s="36">
        <v>21971</v>
      </c>
      <c r="GN10" s="37">
        <v>4.7</v>
      </c>
      <c r="GO10" s="37">
        <v>-35.299999999999997</v>
      </c>
      <c r="GQ10" s="6" t="s">
        <v>31</v>
      </c>
      <c r="GR10" s="27">
        <v>2898</v>
      </c>
      <c r="GS10" s="41">
        <v>4.5</v>
      </c>
      <c r="GT10" s="42">
        <v>122.5</v>
      </c>
      <c r="GU10" s="27">
        <v>15322</v>
      </c>
      <c r="GV10" s="41">
        <v>2.2999999999999998</v>
      </c>
      <c r="GW10" s="42">
        <v>53.9</v>
      </c>
      <c r="GY10" s="6" t="s">
        <v>32</v>
      </c>
      <c r="GZ10" s="27">
        <v>2758</v>
      </c>
      <c r="HA10" s="41">
        <v>4.0603606919396391</v>
      </c>
      <c r="HB10" s="42">
        <v>-7</v>
      </c>
      <c r="HC10" s="27">
        <v>46360</v>
      </c>
      <c r="HD10" s="41">
        <v>6.1175638477840328</v>
      </c>
      <c r="HE10" s="42">
        <v>-15.1</v>
      </c>
      <c r="HG10" s="6" t="s">
        <v>30</v>
      </c>
      <c r="HH10" s="27">
        <v>2571</v>
      </c>
      <c r="HI10" s="41">
        <v>3.7</v>
      </c>
      <c r="HJ10" s="42">
        <v>-1.2</v>
      </c>
      <c r="HK10" s="27">
        <v>45789</v>
      </c>
      <c r="HL10" s="41">
        <v>6</v>
      </c>
      <c r="HM10" s="42">
        <v>-3.1</v>
      </c>
      <c r="HO10" s="6" t="s">
        <v>30</v>
      </c>
      <c r="HP10" s="27">
        <v>2397</v>
      </c>
      <c r="HQ10" s="41">
        <v>3.6</v>
      </c>
      <c r="HR10" s="42">
        <v>-29.5</v>
      </c>
      <c r="HS10" s="27">
        <v>37682</v>
      </c>
      <c r="HT10" s="41">
        <v>5.3</v>
      </c>
      <c r="HU10" s="42">
        <v>-26.2</v>
      </c>
    </row>
    <row r="11" spans="1:229" s="9" customFormat="1" x14ac:dyDescent="0.25">
      <c r="A11" s="13">
        <v>8</v>
      </c>
      <c r="B11" s="16"/>
      <c r="C11" s="15" t="s">
        <v>31</v>
      </c>
      <c r="D11" s="16">
        <v>2471</v>
      </c>
      <c r="E11" s="9">
        <v>2.9</v>
      </c>
      <c r="F11" s="9" t="s">
        <v>21</v>
      </c>
      <c r="G11" s="16">
        <v>12736</v>
      </c>
      <c r="H11" s="9">
        <v>1.5</v>
      </c>
      <c r="I11" s="9" t="s">
        <v>21</v>
      </c>
      <c r="J11" s="16"/>
      <c r="K11" s="15" t="s">
        <v>33</v>
      </c>
      <c r="L11" s="16">
        <v>2254</v>
      </c>
      <c r="M11" s="9">
        <v>2.9</v>
      </c>
      <c r="N11" s="9">
        <v>6.4</v>
      </c>
      <c r="O11" s="16">
        <v>24264</v>
      </c>
      <c r="P11" s="9">
        <v>2.8</v>
      </c>
      <c r="Q11" s="9">
        <v>1</v>
      </c>
      <c r="R11" s="16"/>
      <c r="S11" s="15" t="s">
        <v>29</v>
      </c>
      <c r="T11" s="16">
        <v>1216</v>
      </c>
      <c r="U11" s="9">
        <v>2.4</v>
      </c>
      <c r="V11" s="9">
        <v>-51.1</v>
      </c>
      <c r="W11" s="16">
        <v>14637</v>
      </c>
      <c r="X11" s="9">
        <v>2.6</v>
      </c>
      <c r="Y11" s="9">
        <v>-46.5</v>
      </c>
      <c r="Z11" s="16"/>
      <c r="AA11" s="15" t="s">
        <v>34</v>
      </c>
      <c r="AB11" s="16">
        <v>943</v>
      </c>
      <c r="AC11" s="9">
        <v>2.2000000000000002</v>
      </c>
      <c r="AD11" s="9">
        <v>-24.3</v>
      </c>
      <c r="AE11" s="16">
        <v>12899</v>
      </c>
      <c r="AF11" s="9">
        <v>2.6</v>
      </c>
      <c r="AG11" s="9">
        <v>-17.5</v>
      </c>
      <c r="AH11" s="16"/>
      <c r="AI11" s="15" t="s">
        <v>35</v>
      </c>
      <c r="AJ11" s="16">
        <v>1026</v>
      </c>
      <c r="AK11" s="9">
        <v>2.2999999999999998</v>
      </c>
      <c r="AL11" s="9">
        <v>28.9</v>
      </c>
      <c r="AM11" s="16">
        <v>11891</v>
      </c>
      <c r="AN11" s="9">
        <v>2.4</v>
      </c>
      <c r="AO11" s="9">
        <v>28.2</v>
      </c>
      <c r="AP11" s="16"/>
      <c r="AQ11" s="15" t="s">
        <v>37</v>
      </c>
      <c r="AR11" s="16">
        <v>1001</v>
      </c>
      <c r="AS11" s="9">
        <v>2.2999999999999998</v>
      </c>
      <c r="AT11" s="9">
        <v>37.299999999999997</v>
      </c>
      <c r="AU11" s="16">
        <v>9286</v>
      </c>
      <c r="AV11" s="9">
        <v>1.7</v>
      </c>
      <c r="AW11" s="9">
        <v>43.8</v>
      </c>
      <c r="AX11" s="16"/>
      <c r="AY11" s="15" t="s">
        <v>34</v>
      </c>
      <c r="AZ11" s="16">
        <v>975</v>
      </c>
      <c r="BA11" s="9">
        <v>2.2000000000000002</v>
      </c>
      <c r="BB11" s="9">
        <v>-5.2</v>
      </c>
      <c r="BC11" s="16">
        <v>13105</v>
      </c>
      <c r="BD11" s="9">
        <v>2.1</v>
      </c>
      <c r="BE11" s="9">
        <v>-14.2</v>
      </c>
      <c r="BF11" s="16"/>
      <c r="BG11" s="15" t="s">
        <v>34</v>
      </c>
      <c r="BH11" s="16">
        <v>1279</v>
      </c>
      <c r="BI11" s="9">
        <v>2.2999999999999998</v>
      </c>
      <c r="BJ11" s="9">
        <v>31.2</v>
      </c>
      <c r="BK11" s="16">
        <v>14673</v>
      </c>
      <c r="BL11" s="9">
        <v>2.1</v>
      </c>
      <c r="BM11" s="9">
        <v>12</v>
      </c>
      <c r="BN11" s="16"/>
      <c r="BO11" s="15" t="s">
        <v>51</v>
      </c>
      <c r="BP11" s="16">
        <v>1478</v>
      </c>
      <c r="BQ11" s="9">
        <v>2.6</v>
      </c>
      <c r="BR11" s="9">
        <v>34.5</v>
      </c>
      <c r="BS11" s="16">
        <v>25036</v>
      </c>
      <c r="BT11" s="9">
        <v>3.4</v>
      </c>
      <c r="BU11" s="9">
        <v>56.3</v>
      </c>
      <c r="BV11" s="16"/>
      <c r="BW11" s="15" t="s">
        <v>51</v>
      </c>
      <c r="BX11" s="16">
        <v>1295</v>
      </c>
      <c r="BY11" s="9">
        <v>2.5</v>
      </c>
      <c r="BZ11" s="9">
        <v>-12.4</v>
      </c>
      <c r="CA11" s="16">
        <v>20545</v>
      </c>
      <c r="CB11" s="9">
        <v>2.8</v>
      </c>
      <c r="CC11" s="9">
        <v>-17.899999999999999</v>
      </c>
      <c r="CD11" s="16"/>
      <c r="CE11" s="15" t="s">
        <v>51</v>
      </c>
      <c r="CF11" s="16">
        <v>903</v>
      </c>
      <c r="CG11" s="9">
        <v>1.8</v>
      </c>
      <c r="CH11" s="9">
        <v>-30.3</v>
      </c>
      <c r="CI11" s="16">
        <v>11726</v>
      </c>
      <c r="CJ11" s="9">
        <v>1.6</v>
      </c>
      <c r="CK11" s="9">
        <v>-42.9</v>
      </c>
      <c r="CL11" s="16"/>
      <c r="CM11" s="15" t="s">
        <v>29</v>
      </c>
      <c r="CN11" s="16">
        <v>1129</v>
      </c>
      <c r="CO11" s="9">
        <v>1.6</v>
      </c>
      <c r="CP11" s="9">
        <v>102.3</v>
      </c>
      <c r="CQ11" s="16">
        <v>15429</v>
      </c>
      <c r="CR11" s="9">
        <v>1.4</v>
      </c>
      <c r="CS11" s="9">
        <v>92.8</v>
      </c>
      <c r="CT11" s="16"/>
      <c r="CU11" s="15" t="s">
        <v>55</v>
      </c>
      <c r="CV11" s="16">
        <v>1956</v>
      </c>
      <c r="CW11" s="9">
        <v>1.8</v>
      </c>
      <c r="CX11" s="9">
        <v>40.299999999999997</v>
      </c>
      <c r="CY11" s="16">
        <v>25903</v>
      </c>
      <c r="CZ11" s="9">
        <v>1.7</v>
      </c>
      <c r="DA11" s="9">
        <v>33.5</v>
      </c>
      <c r="DB11" s="16"/>
      <c r="DC11" s="15" t="s">
        <v>30</v>
      </c>
      <c r="DD11" s="16">
        <v>2836</v>
      </c>
      <c r="DE11" s="9">
        <v>2.2999999999999998</v>
      </c>
      <c r="DF11" s="9">
        <v>33.299999999999997</v>
      </c>
      <c r="DG11" s="16">
        <v>36300</v>
      </c>
      <c r="DH11" s="9">
        <v>2</v>
      </c>
      <c r="DI11" s="9">
        <v>20.100000000000001</v>
      </c>
      <c r="DK11" s="15" t="s">
        <v>26</v>
      </c>
      <c r="DL11" s="16">
        <v>3862</v>
      </c>
      <c r="DM11" s="9">
        <v>3.1</v>
      </c>
      <c r="DN11" s="9">
        <v>-21.1</v>
      </c>
      <c r="DO11" s="16">
        <v>47053</v>
      </c>
      <c r="DP11" s="9">
        <v>2.5</v>
      </c>
      <c r="DQ11" s="9">
        <v>-15.4</v>
      </c>
      <c r="DR11" s="16"/>
      <c r="DS11" s="15" t="s">
        <v>51</v>
      </c>
      <c r="DT11" s="16">
        <v>3443</v>
      </c>
      <c r="DU11" s="9">
        <v>2.6</v>
      </c>
      <c r="DV11" s="9">
        <v>51.8</v>
      </c>
      <c r="DW11" s="16">
        <v>56371</v>
      </c>
      <c r="DX11" s="9">
        <v>2.8</v>
      </c>
      <c r="DY11" s="9">
        <v>76</v>
      </c>
      <c r="DZ11" s="16"/>
      <c r="EA11" s="15" t="s">
        <v>55</v>
      </c>
      <c r="EB11" s="16">
        <v>3086</v>
      </c>
      <c r="EC11" s="9">
        <v>2.8</v>
      </c>
      <c r="ED11" s="9">
        <v>-30</v>
      </c>
      <c r="EE11" s="16">
        <v>47295</v>
      </c>
      <c r="EF11" s="9">
        <v>3.1</v>
      </c>
      <c r="EG11" s="9">
        <v>-32.6</v>
      </c>
      <c r="EH11" s="16"/>
      <c r="EI11" s="15" t="s">
        <v>70</v>
      </c>
      <c r="EJ11" s="16">
        <v>2187</v>
      </c>
      <c r="EK11" s="9">
        <v>2.5</v>
      </c>
      <c r="EL11" s="9">
        <v>-13.7</v>
      </c>
      <c r="EM11" s="16">
        <v>44591</v>
      </c>
      <c r="EN11" s="9">
        <v>3.6</v>
      </c>
      <c r="EO11" s="9">
        <v>-11.9</v>
      </c>
      <c r="EP11" s="16"/>
      <c r="EQ11" s="15" t="s">
        <v>30</v>
      </c>
      <c r="ER11" s="16">
        <v>1837</v>
      </c>
      <c r="ES11" s="9">
        <v>2.4</v>
      </c>
      <c r="ET11" s="9">
        <v>6.5</v>
      </c>
      <c r="EU11" s="16">
        <v>23666</v>
      </c>
      <c r="EV11" s="9">
        <v>2.2000000000000002</v>
      </c>
      <c r="EW11" s="9">
        <v>11.6</v>
      </c>
      <c r="EX11" s="16"/>
      <c r="EY11" s="16">
        <v>38103</v>
      </c>
      <c r="EZ11" s="16">
        <v>37684</v>
      </c>
      <c r="FA11" s="16">
        <v>28981</v>
      </c>
      <c r="FB11" s="16">
        <v>29049</v>
      </c>
      <c r="FC11" s="16">
        <v>29596</v>
      </c>
      <c r="FD11" s="16">
        <v>30957</v>
      </c>
      <c r="FE11" s="16">
        <v>38218</v>
      </c>
      <c r="FF11" s="16">
        <v>50201</v>
      </c>
      <c r="FG11" s="16">
        <v>38263</v>
      </c>
      <c r="FH11" s="16">
        <v>47278</v>
      </c>
      <c r="FI11" s="16" t="s">
        <v>21</v>
      </c>
      <c r="FJ11" s="16" t="s">
        <v>21</v>
      </c>
      <c r="FK11" s="16" t="s">
        <v>21</v>
      </c>
      <c r="FL11" s="16" t="s">
        <v>21</v>
      </c>
      <c r="FM11" s="16" t="s">
        <v>21</v>
      </c>
      <c r="FN11" s="16" t="s">
        <v>21</v>
      </c>
      <c r="FO11" s="16" t="s">
        <v>21</v>
      </c>
      <c r="FP11" s="16" t="s">
        <v>21</v>
      </c>
      <c r="FQ11" s="16" t="s">
        <v>21</v>
      </c>
      <c r="FR11" s="16"/>
      <c r="FS11" s="26" t="s">
        <v>31</v>
      </c>
      <c r="FT11" s="27">
        <v>1750</v>
      </c>
      <c r="FU11" s="28">
        <v>2.2999999999999998</v>
      </c>
      <c r="FV11" s="29">
        <v>22</v>
      </c>
      <c r="FW11" s="27">
        <v>6611</v>
      </c>
      <c r="FX11" s="30">
        <v>0.6</v>
      </c>
      <c r="FY11" s="29">
        <v>-11.5</v>
      </c>
      <c r="GA11" s="35" t="s">
        <v>28</v>
      </c>
      <c r="GB11" s="36">
        <v>781</v>
      </c>
      <c r="GC11" s="37">
        <v>2.1</v>
      </c>
      <c r="GD11" s="37">
        <v>-37.6</v>
      </c>
      <c r="GE11" s="36">
        <v>11605</v>
      </c>
      <c r="GF11" s="37">
        <v>2.2999999999999998</v>
      </c>
      <c r="GG11" s="37">
        <v>-23.9</v>
      </c>
      <c r="GI11" s="35" t="s">
        <v>39</v>
      </c>
      <c r="GJ11" s="36">
        <v>1375</v>
      </c>
      <c r="GK11" s="37">
        <v>3.5</v>
      </c>
      <c r="GL11" s="37">
        <v>31.6</v>
      </c>
      <c r="GM11" s="36">
        <v>11391</v>
      </c>
      <c r="GN11" s="37">
        <v>2.4</v>
      </c>
      <c r="GO11" s="37">
        <v>49.2</v>
      </c>
      <c r="GQ11" s="6" t="s">
        <v>32</v>
      </c>
      <c r="GR11" s="27">
        <v>2646</v>
      </c>
      <c r="GS11" s="41">
        <v>4.0999999999999996</v>
      </c>
      <c r="GT11" s="42">
        <v>-3.6</v>
      </c>
      <c r="GU11" s="27">
        <v>48343</v>
      </c>
      <c r="GV11" s="41">
        <v>7.2</v>
      </c>
      <c r="GW11" s="42">
        <v>10.1</v>
      </c>
      <c r="GY11" s="6" t="s">
        <v>26</v>
      </c>
      <c r="GZ11" s="27">
        <v>2606</v>
      </c>
      <c r="HA11" s="41">
        <v>3.8365844681634154</v>
      </c>
      <c r="HB11" s="42">
        <v>127.2</v>
      </c>
      <c r="HC11" s="27">
        <v>26573</v>
      </c>
      <c r="HD11" s="41">
        <v>3.5065147568413524</v>
      </c>
      <c r="HE11" s="42">
        <v>55.7</v>
      </c>
      <c r="HG11" s="6" t="s">
        <v>26</v>
      </c>
      <c r="HH11" s="27">
        <v>2378</v>
      </c>
      <c r="HI11" s="41">
        <v>3.4</v>
      </c>
      <c r="HJ11" s="42">
        <v>-10</v>
      </c>
      <c r="HK11" s="27">
        <v>23115</v>
      </c>
      <c r="HL11" s="41">
        <v>3</v>
      </c>
      <c r="HM11" s="42">
        <v>-5.0999999999999996</v>
      </c>
      <c r="HO11" s="6" t="s">
        <v>32</v>
      </c>
      <c r="HP11" s="27">
        <v>2207</v>
      </c>
      <c r="HQ11" s="41">
        <v>3.3</v>
      </c>
      <c r="HR11" s="42">
        <v>-6.5</v>
      </c>
      <c r="HS11" s="27">
        <v>44367</v>
      </c>
      <c r="HT11" s="41">
        <v>6.3</v>
      </c>
      <c r="HU11" s="42">
        <v>-6.4</v>
      </c>
    </row>
    <row r="12" spans="1:229" s="9" customFormat="1" x14ac:dyDescent="0.25">
      <c r="A12" s="13">
        <v>9</v>
      </c>
      <c r="B12" s="16"/>
      <c r="C12" s="15" t="s">
        <v>32</v>
      </c>
      <c r="D12" s="16">
        <v>2458</v>
      </c>
      <c r="E12" s="9">
        <v>2.9</v>
      </c>
      <c r="F12" s="9" t="s">
        <v>21</v>
      </c>
      <c r="G12" s="16">
        <v>31879</v>
      </c>
      <c r="H12" s="9">
        <v>3.7</v>
      </c>
      <c r="I12" s="9" t="s">
        <v>21</v>
      </c>
      <c r="J12" s="16"/>
      <c r="K12" s="15" t="s">
        <v>32</v>
      </c>
      <c r="L12" s="16">
        <v>2191</v>
      </c>
      <c r="M12" s="9">
        <v>2.8</v>
      </c>
      <c r="N12" s="9">
        <v>-10.9</v>
      </c>
      <c r="O12" s="16">
        <v>29674</v>
      </c>
      <c r="P12" s="9">
        <v>3.4</v>
      </c>
      <c r="Q12" s="9">
        <v>-6.9</v>
      </c>
      <c r="R12" s="16"/>
      <c r="S12" s="15" t="s">
        <v>39</v>
      </c>
      <c r="T12" s="16">
        <v>1199</v>
      </c>
      <c r="U12" s="9">
        <v>2.2999999999999998</v>
      </c>
      <c r="V12" s="9">
        <v>-14.1</v>
      </c>
      <c r="W12" s="16">
        <v>8885</v>
      </c>
      <c r="X12" s="9">
        <v>1.6</v>
      </c>
      <c r="Y12" s="9">
        <v>-33.299999999999997</v>
      </c>
      <c r="Z12" s="16"/>
      <c r="AA12" s="15" t="s">
        <v>28</v>
      </c>
      <c r="AB12" s="16">
        <v>883</v>
      </c>
      <c r="AC12" s="9">
        <v>2.1</v>
      </c>
      <c r="AD12" s="9">
        <v>-5.7</v>
      </c>
      <c r="AE12" s="16">
        <v>8942</v>
      </c>
      <c r="AF12" s="9">
        <v>1.8</v>
      </c>
      <c r="AG12" s="9">
        <v>-18.7</v>
      </c>
      <c r="AH12" s="16"/>
      <c r="AI12" s="15" t="s">
        <v>39</v>
      </c>
      <c r="AJ12" s="16">
        <v>950</v>
      </c>
      <c r="AK12" s="9">
        <v>2.1</v>
      </c>
      <c r="AL12" s="9">
        <v>11.9</v>
      </c>
      <c r="AM12" s="16">
        <v>7622</v>
      </c>
      <c r="AN12" s="9">
        <v>1.6</v>
      </c>
      <c r="AO12" s="9">
        <v>4.9000000000000004</v>
      </c>
      <c r="AP12" s="16"/>
      <c r="AQ12" s="15" t="s">
        <v>28</v>
      </c>
      <c r="AR12" s="16">
        <v>984</v>
      </c>
      <c r="AS12" s="9">
        <v>2.2999999999999998</v>
      </c>
      <c r="AT12" s="9">
        <v>3.7</v>
      </c>
      <c r="AU12" s="16">
        <v>9818</v>
      </c>
      <c r="AV12" s="9">
        <v>1.8</v>
      </c>
      <c r="AW12" s="9">
        <v>-17.899999999999999</v>
      </c>
      <c r="AX12" s="16"/>
      <c r="AY12" s="15" t="s">
        <v>33</v>
      </c>
      <c r="AZ12" s="16">
        <v>969</v>
      </c>
      <c r="BA12" s="9">
        <v>2.1</v>
      </c>
      <c r="BB12" s="9">
        <v>17.3</v>
      </c>
      <c r="BC12" s="16">
        <v>12095</v>
      </c>
      <c r="BD12" s="9">
        <v>1.9</v>
      </c>
      <c r="BE12" s="9">
        <v>10.7</v>
      </c>
      <c r="BF12" s="16"/>
      <c r="BG12" s="15" t="s">
        <v>51</v>
      </c>
      <c r="BH12" s="16">
        <v>1099</v>
      </c>
      <c r="BI12" s="9">
        <v>2</v>
      </c>
      <c r="BJ12" s="9">
        <v>112.6</v>
      </c>
      <c r="BK12" s="16">
        <v>16019</v>
      </c>
      <c r="BL12" s="9">
        <v>2.2999999999999998</v>
      </c>
      <c r="BM12" s="9">
        <v>63.1</v>
      </c>
      <c r="BN12" s="16"/>
      <c r="BO12" s="15" t="s">
        <v>34</v>
      </c>
      <c r="BP12" s="16">
        <v>1143</v>
      </c>
      <c r="BQ12" s="9">
        <v>2</v>
      </c>
      <c r="BR12" s="9">
        <v>-10.6</v>
      </c>
      <c r="BS12" s="16">
        <v>15988</v>
      </c>
      <c r="BT12" s="9">
        <v>2.2000000000000002</v>
      </c>
      <c r="BU12" s="9">
        <v>9</v>
      </c>
      <c r="BV12" s="16"/>
      <c r="BW12" s="15" t="s">
        <v>37</v>
      </c>
      <c r="BX12" s="16">
        <v>1064</v>
      </c>
      <c r="BY12" s="9">
        <v>2.1</v>
      </c>
      <c r="BZ12" s="9">
        <v>58.6</v>
      </c>
      <c r="CA12" s="16">
        <v>10499</v>
      </c>
      <c r="CB12" s="9">
        <v>1.4</v>
      </c>
      <c r="CC12" s="9">
        <v>96.1</v>
      </c>
      <c r="CD12" s="16"/>
      <c r="CE12" s="15" t="s">
        <v>55</v>
      </c>
      <c r="CF12" s="16">
        <v>729</v>
      </c>
      <c r="CG12" s="9">
        <v>1.4</v>
      </c>
      <c r="CH12" s="9">
        <v>63.1</v>
      </c>
      <c r="CI12" s="16">
        <v>9656</v>
      </c>
      <c r="CJ12" s="9">
        <v>1.3</v>
      </c>
      <c r="CK12" s="9">
        <v>20.7</v>
      </c>
      <c r="CL12" s="16"/>
      <c r="CM12" s="15" t="s">
        <v>39</v>
      </c>
      <c r="CN12" s="16">
        <v>951</v>
      </c>
      <c r="CO12" s="9">
        <v>1.3</v>
      </c>
      <c r="CP12" s="9">
        <v>36.4</v>
      </c>
      <c r="CQ12" s="16">
        <v>14586</v>
      </c>
      <c r="CR12" s="9">
        <v>1.3</v>
      </c>
      <c r="CS12" s="9">
        <v>54.5</v>
      </c>
      <c r="CT12" s="16"/>
      <c r="CU12" s="15" t="s">
        <v>33</v>
      </c>
      <c r="CV12" s="16">
        <v>1884</v>
      </c>
      <c r="CW12" s="9">
        <v>1.7</v>
      </c>
      <c r="CX12" s="9">
        <v>-11.4</v>
      </c>
      <c r="CY12" s="16">
        <v>22211</v>
      </c>
      <c r="CZ12" s="9">
        <v>1.4</v>
      </c>
      <c r="DA12" s="9">
        <v>-12.7</v>
      </c>
      <c r="DB12" s="16"/>
      <c r="DC12" s="15" t="s">
        <v>33</v>
      </c>
      <c r="DD12" s="16">
        <v>2207</v>
      </c>
      <c r="DE12" s="9">
        <v>1.8</v>
      </c>
      <c r="DF12" s="9">
        <v>-4.9000000000000004</v>
      </c>
      <c r="DG12" s="16">
        <v>29710</v>
      </c>
      <c r="DH12" s="9">
        <v>1.6</v>
      </c>
      <c r="DI12" s="9">
        <v>1.9</v>
      </c>
      <c r="DK12" s="15" t="s">
        <v>30</v>
      </c>
      <c r="DL12" s="16">
        <v>2770</v>
      </c>
      <c r="DM12" s="9">
        <v>2.2000000000000002</v>
      </c>
      <c r="DN12" s="9">
        <v>-2.2999999999999998</v>
      </c>
      <c r="DO12" s="16">
        <v>30041</v>
      </c>
      <c r="DP12" s="9">
        <v>1.6</v>
      </c>
      <c r="DQ12" s="9">
        <v>-17.2</v>
      </c>
      <c r="DR12" s="16"/>
      <c r="DS12" s="15" t="s">
        <v>28</v>
      </c>
      <c r="DT12" s="16">
        <v>3384</v>
      </c>
      <c r="DU12" s="9">
        <v>2.5</v>
      </c>
      <c r="DV12" s="9">
        <v>-31.5</v>
      </c>
      <c r="DW12" s="16">
        <v>28362</v>
      </c>
      <c r="DX12" s="9">
        <v>1.4</v>
      </c>
      <c r="DY12" s="9">
        <v>-23.5</v>
      </c>
      <c r="DZ12" s="16"/>
      <c r="EA12" s="15" t="s">
        <v>51</v>
      </c>
      <c r="EB12" s="16">
        <v>2565</v>
      </c>
      <c r="EC12" s="9">
        <v>2.4</v>
      </c>
      <c r="ED12" s="9">
        <v>-35.6</v>
      </c>
      <c r="EE12" s="16">
        <v>51481</v>
      </c>
      <c r="EF12" s="9">
        <v>3.4</v>
      </c>
      <c r="EG12" s="9">
        <v>-28.5</v>
      </c>
      <c r="EH12" s="16"/>
      <c r="EI12" s="15" t="s">
        <v>71</v>
      </c>
      <c r="EJ12" s="16">
        <v>1917</v>
      </c>
      <c r="EK12" s="9">
        <v>2.2000000000000002</v>
      </c>
      <c r="EL12" s="9">
        <v>-1.7</v>
      </c>
      <c r="EM12" s="16">
        <v>25060</v>
      </c>
      <c r="EN12" s="9">
        <v>2</v>
      </c>
      <c r="EO12" s="9">
        <v>-7.8</v>
      </c>
      <c r="EP12" s="16"/>
      <c r="EQ12" s="15" t="s">
        <v>55</v>
      </c>
      <c r="ER12" s="16">
        <v>1833</v>
      </c>
      <c r="ES12" s="9">
        <v>2.2999999999999998</v>
      </c>
      <c r="ET12" s="9">
        <v>-29.3</v>
      </c>
      <c r="EU12" s="16">
        <v>30780</v>
      </c>
      <c r="EV12" s="9">
        <v>2.9</v>
      </c>
      <c r="EW12" s="9">
        <v>-21.6</v>
      </c>
      <c r="EX12" s="16"/>
      <c r="EY12" s="16">
        <v>41050</v>
      </c>
      <c r="EZ12" s="16">
        <v>38248</v>
      </c>
      <c r="FA12" s="16">
        <v>41462</v>
      </c>
      <c r="FB12" s="16">
        <v>38598</v>
      </c>
      <c r="FC12" s="16">
        <v>37563</v>
      </c>
      <c r="FD12" s="16">
        <v>50504</v>
      </c>
      <c r="FE12" s="16">
        <v>20042</v>
      </c>
      <c r="FF12" s="16">
        <v>19987</v>
      </c>
      <c r="FG12" s="16">
        <v>31766</v>
      </c>
      <c r="FH12" s="16">
        <v>50995</v>
      </c>
      <c r="FI12" s="16" t="s">
        <v>21</v>
      </c>
      <c r="FJ12" s="16" t="s">
        <v>21</v>
      </c>
      <c r="FK12" s="16" t="s">
        <v>21</v>
      </c>
      <c r="FL12" s="16" t="s">
        <v>21</v>
      </c>
      <c r="FM12" s="16" t="s">
        <v>21</v>
      </c>
      <c r="FN12" s="16" t="s">
        <v>21</v>
      </c>
      <c r="FO12" s="16" t="s">
        <v>21</v>
      </c>
      <c r="FP12" s="16" t="s">
        <v>21</v>
      </c>
      <c r="FQ12" s="16" t="s">
        <v>21</v>
      </c>
      <c r="FR12" s="16"/>
      <c r="FS12" s="26" t="s">
        <v>28</v>
      </c>
      <c r="FT12" s="27">
        <v>1269</v>
      </c>
      <c r="FU12" s="28">
        <v>1.7</v>
      </c>
      <c r="FV12" s="29">
        <v>-42.3</v>
      </c>
      <c r="FW12" s="27">
        <v>16402</v>
      </c>
      <c r="FX12" s="30">
        <v>1.6</v>
      </c>
      <c r="FY12" s="29">
        <v>-24.2</v>
      </c>
      <c r="GA12" s="35" t="s">
        <v>33</v>
      </c>
      <c r="GB12" s="36">
        <v>540</v>
      </c>
      <c r="GC12" s="37">
        <v>1.4</v>
      </c>
      <c r="GD12" s="37">
        <v>-55.9</v>
      </c>
      <c r="GE12" s="36">
        <v>7507</v>
      </c>
      <c r="GF12" s="37">
        <v>1.5</v>
      </c>
      <c r="GG12" s="37">
        <v>-53.1</v>
      </c>
      <c r="GI12" s="35" t="s">
        <v>31</v>
      </c>
      <c r="GJ12" s="36">
        <v>1260</v>
      </c>
      <c r="GK12" s="37">
        <v>3.2</v>
      </c>
      <c r="GL12" s="37">
        <v>2.6</v>
      </c>
      <c r="GM12" s="36">
        <v>9502</v>
      </c>
      <c r="GN12" s="37">
        <v>2</v>
      </c>
      <c r="GO12" s="37">
        <v>-8</v>
      </c>
      <c r="GQ12" s="6" t="s">
        <v>39</v>
      </c>
      <c r="GR12" s="27">
        <v>2615</v>
      </c>
      <c r="GS12" s="41">
        <v>4.0999999999999996</v>
      </c>
      <c r="GT12" s="42">
        <v>96.6</v>
      </c>
      <c r="GU12" s="27">
        <v>19044</v>
      </c>
      <c r="GV12" s="41">
        <v>2.8</v>
      </c>
      <c r="GW12" s="42">
        <v>76.8</v>
      </c>
      <c r="GY12" s="6" t="s">
        <v>30</v>
      </c>
      <c r="GZ12" s="27">
        <v>2564</v>
      </c>
      <c r="HA12" s="41">
        <v>3.774751564225248</v>
      </c>
      <c r="HB12" s="42">
        <v>-25.3</v>
      </c>
      <c r="HC12" s="27">
        <v>42675</v>
      </c>
      <c r="HD12" s="41">
        <v>5.6312993357244086</v>
      </c>
      <c r="HE12" s="42">
        <v>-20.5</v>
      </c>
      <c r="HG12" s="6" t="s">
        <v>32</v>
      </c>
      <c r="HH12" s="27">
        <v>2275</v>
      </c>
      <c r="HI12" s="41">
        <v>3.3</v>
      </c>
      <c r="HJ12" s="42">
        <v>-15.2</v>
      </c>
      <c r="HK12" s="27">
        <v>42052</v>
      </c>
      <c r="HL12" s="41">
        <v>5.5</v>
      </c>
      <c r="HM12" s="42">
        <v>-6.4</v>
      </c>
      <c r="HO12" s="6" t="s">
        <v>39</v>
      </c>
      <c r="HP12" s="27">
        <v>2152</v>
      </c>
      <c r="HQ12" s="41">
        <v>3.3</v>
      </c>
      <c r="HR12" s="42">
        <v>-25.5</v>
      </c>
      <c r="HS12" s="27">
        <v>15478</v>
      </c>
      <c r="HT12" s="41">
        <v>2.2000000000000002</v>
      </c>
      <c r="HU12" s="42">
        <v>-20</v>
      </c>
    </row>
    <row r="13" spans="1:229" s="9" customFormat="1" x14ac:dyDescent="0.25">
      <c r="A13" s="13">
        <v>10</v>
      </c>
      <c r="B13" s="16"/>
      <c r="C13" s="15" t="s">
        <v>33</v>
      </c>
      <c r="D13" s="16">
        <v>2118</v>
      </c>
      <c r="E13" s="9">
        <v>2.5</v>
      </c>
      <c r="F13" s="9" t="s">
        <v>21</v>
      </c>
      <c r="G13" s="16">
        <v>24032</v>
      </c>
      <c r="H13" s="9">
        <v>2.8</v>
      </c>
      <c r="I13" s="9" t="s">
        <v>21</v>
      </c>
      <c r="J13" s="16"/>
      <c r="K13" s="15" t="s">
        <v>34</v>
      </c>
      <c r="L13" s="16">
        <v>1929</v>
      </c>
      <c r="M13" s="9">
        <v>2.5</v>
      </c>
      <c r="N13" s="9">
        <v>-4</v>
      </c>
      <c r="O13" s="16">
        <v>24642</v>
      </c>
      <c r="P13" s="9">
        <v>2.8</v>
      </c>
      <c r="Q13" s="9">
        <v>6.7</v>
      </c>
      <c r="R13" s="16"/>
      <c r="S13" s="15" t="s">
        <v>31</v>
      </c>
      <c r="T13" s="16">
        <v>1171</v>
      </c>
      <c r="U13" s="9">
        <v>2.2999999999999998</v>
      </c>
      <c r="V13" s="9">
        <v>-39.1</v>
      </c>
      <c r="W13" s="16">
        <v>8096</v>
      </c>
      <c r="X13" s="9">
        <v>1.4</v>
      </c>
      <c r="Y13" s="9">
        <v>-28.3</v>
      </c>
      <c r="Z13" s="16"/>
      <c r="AA13" s="15" t="s">
        <v>30</v>
      </c>
      <c r="AB13" s="16">
        <v>858</v>
      </c>
      <c r="AC13" s="9">
        <v>2</v>
      </c>
      <c r="AD13" s="9">
        <v>-21.2</v>
      </c>
      <c r="AE13" s="16">
        <v>10850</v>
      </c>
      <c r="AF13" s="9">
        <v>2.2000000000000002</v>
      </c>
      <c r="AG13" s="9">
        <v>-18.5</v>
      </c>
      <c r="AH13" s="16"/>
      <c r="AI13" s="15" t="s">
        <v>28</v>
      </c>
      <c r="AJ13" s="16">
        <v>949</v>
      </c>
      <c r="AK13" s="9">
        <v>2.1</v>
      </c>
      <c r="AL13" s="9">
        <v>7.5</v>
      </c>
      <c r="AM13" s="16">
        <v>11958</v>
      </c>
      <c r="AN13" s="9">
        <v>2.4</v>
      </c>
      <c r="AO13" s="9">
        <v>33.700000000000003</v>
      </c>
      <c r="AP13" s="16"/>
      <c r="AQ13" s="15" t="s">
        <v>31</v>
      </c>
      <c r="AR13" s="16">
        <v>973</v>
      </c>
      <c r="AS13" s="9">
        <v>2.2000000000000002</v>
      </c>
      <c r="AT13" s="9">
        <v>6.1</v>
      </c>
      <c r="AU13" s="16">
        <v>6262</v>
      </c>
      <c r="AV13" s="9">
        <v>1.1000000000000001</v>
      </c>
      <c r="AW13" s="9">
        <v>27.4</v>
      </c>
      <c r="AX13" s="16"/>
      <c r="AY13" s="15" t="s">
        <v>37</v>
      </c>
      <c r="AZ13" s="16">
        <v>936</v>
      </c>
      <c r="BA13" s="9">
        <v>2.1</v>
      </c>
      <c r="BB13" s="9">
        <v>-6.5</v>
      </c>
      <c r="BC13" s="16">
        <v>9030</v>
      </c>
      <c r="BD13" s="9">
        <v>1.4</v>
      </c>
      <c r="BE13" s="9">
        <v>-2.8</v>
      </c>
      <c r="BF13" s="16"/>
      <c r="BG13" s="15" t="s">
        <v>36</v>
      </c>
      <c r="BH13" s="16">
        <v>976</v>
      </c>
      <c r="BI13" s="9">
        <v>1.8</v>
      </c>
      <c r="BJ13" s="9">
        <v>-3.2</v>
      </c>
      <c r="BK13" s="16">
        <v>7462</v>
      </c>
      <c r="BL13" s="9">
        <v>1.1000000000000001</v>
      </c>
      <c r="BM13" s="9">
        <v>-2.9</v>
      </c>
      <c r="BN13" s="16"/>
      <c r="BO13" s="15" t="s">
        <v>53</v>
      </c>
      <c r="BP13" s="16">
        <v>1068</v>
      </c>
      <c r="BQ13" s="9">
        <v>1.9</v>
      </c>
      <c r="BR13" s="9">
        <v>636.6</v>
      </c>
      <c r="BS13" s="16">
        <v>13740</v>
      </c>
      <c r="BT13" s="9">
        <v>1.9</v>
      </c>
      <c r="BU13" s="9">
        <v>535.20000000000005</v>
      </c>
      <c r="BV13" s="16"/>
      <c r="BW13" s="15" t="s">
        <v>53</v>
      </c>
      <c r="BX13" s="16">
        <v>1024</v>
      </c>
      <c r="BY13" s="9">
        <v>2</v>
      </c>
      <c r="BZ13" s="9">
        <v>-4.0999999999999996</v>
      </c>
      <c r="CA13" s="16">
        <v>20599</v>
      </c>
      <c r="CB13" s="9">
        <v>2.8</v>
      </c>
      <c r="CC13" s="9">
        <v>49.9</v>
      </c>
      <c r="CD13" s="16"/>
      <c r="CE13" s="15" t="s">
        <v>39</v>
      </c>
      <c r="CF13" s="16">
        <v>697</v>
      </c>
      <c r="CG13" s="9">
        <v>1.4</v>
      </c>
      <c r="CH13" s="9">
        <v>-7.1</v>
      </c>
      <c r="CI13" s="16">
        <v>9442</v>
      </c>
      <c r="CJ13" s="9">
        <v>1.3</v>
      </c>
      <c r="CK13" s="9">
        <v>-18</v>
      </c>
      <c r="CL13" s="16"/>
      <c r="CM13" s="15" t="s">
        <v>51</v>
      </c>
      <c r="CN13" s="16">
        <v>933</v>
      </c>
      <c r="CO13" s="9">
        <v>1.3</v>
      </c>
      <c r="CP13" s="9">
        <v>3.3</v>
      </c>
      <c r="CQ13" s="16">
        <v>14103</v>
      </c>
      <c r="CR13" s="9">
        <v>1.3</v>
      </c>
      <c r="CS13" s="9">
        <v>20.3</v>
      </c>
      <c r="CT13" s="16"/>
      <c r="CU13" s="15" t="s">
        <v>39</v>
      </c>
      <c r="CV13" s="16">
        <v>1799</v>
      </c>
      <c r="CW13" s="9">
        <v>1.6</v>
      </c>
      <c r="CX13" s="9">
        <v>34.4</v>
      </c>
      <c r="CY13" s="16">
        <v>22474</v>
      </c>
      <c r="CZ13" s="9">
        <v>1.4</v>
      </c>
      <c r="DA13" s="9">
        <v>30.2</v>
      </c>
      <c r="DB13" s="16"/>
      <c r="DC13" s="15" t="s">
        <v>29</v>
      </c>
      <c r="DD13" s="16">
        <v>2118</v>
      </c>
      <c r="DE13" s="9">
        <v>1.7</v>
      </c>
      <c r="DF13" s="9">
        <v>12.4</v>
      </c>
      <c r="DG13" s="16">
        <v>32846</v>
      </c>
      <c r="DH13" s="9">
        <v>1.8</v>
      </c>
      <c r="DI13" s="9">
        <v>21.4</v>
      </c>
      <c r="DK13" s="15" t="s">
        <v>29</v>
      </c>
      <c r="DL13" s="16">
        <v>2373</v>
      </c>
      <c r="DM13" s="9">
        <v>1.9</v>
      </c>
      <c r="DN13" s="9">
        <v>12</v>
      </c>
      <c r="DO13" s="16">
        <v>35397</v>
      </c>
      <c r="DP13" s="9">
        <v>1.9</v>
      </c>
      <c r="DQ13" s="9">
        <v>7.8</v>
      </c>
      <c r="DR13" s="16"/>
      <c r="DS13" s="15" t="s">
        <v>33</v>
      </c>
      <c r="DT13" s="16">
        <v>2241</v>
      </c>
      <c r="DU13" s="9">
        <v>1.7</v>
      </c>
      <c r="DV13" s="9">
        <v>-15.8</v>
      </c>
      <c r="DW13" s="16">
        <v>27616</v>
      </c>
      <c r="DX13" s="9">
        <v>1.4</v>
      </c>
      <c r="DY13" s="9">
        <v>-25.7</v>
      </c>
      <c r="DZ13" s="16"/>
      <c r="EA13" s="15" t="s">
        <v>33</v>
      </c>
      <c r="EB13" s="16">
        <v>2291</v>
      </c>
      <c r="EC13" s="9">
        <v>2.1</v>
      </c>
      <c r="ED13" s="9">
        <v>-4.9000000000000004</v>
      </c>
      <c r="EE13" s="16">
        <v>30702</v>
      </c>
      <c r="EF13" s="9">
        <v>2</v>
      </c>
      <c r="EG13" s="9">
        <v>4.5</v>
      </c>
      <c r="EH13" s="16"/>
      <c r="EI13" s="15" t="s">
        <v>72</v>
      </c>
      <c r="EJ13" s="16">
        <v>1780</v>
      </c>
      <c r="EK13" s="9">
        <v>2.1</v>
      </c>
      <c r="EL13" s="9">
        <v>-58.6</v>
      </c>
      <c r="EM13" s="16">
        <v>17557</v>
      </c>
      <c r="EN13" s="9">
        <v>1.4</v>
      </c>
      <c r="EO13" s="9">
        <v>-40.6</v>
      </c>
      <c r="EP13" s="16"/>
      <c r="EQ13" s="15" t="s">
        <v>31</v>
      </c>
      <c r="ER13" s="16">
        <v>1331</v>
      </c>
      <c r="ES13" s="9">
        <v>1.7</v>
      </c>
      <c r="ET13" s="9">
        <v>-4.7</v>
      </c>
      <c r="EU13" s="16">
        <v>4847</v>
      </c>
      <c r="EV13" s="9">
        <v>0.5</v>
      </c>
      <c r="EW13" s="9">
        <v>-8.6999999999999993</v>
      </c>
      <c r="EX13" s="16"/>
      <c r="EY13" s="16">
        <v>37669</v>
      </c>
      <c r="EZ13" s="16">
        <v>45937</v>
      </c>
      <c r="FA13" s="16">
        <v>49676</v>
      </c>
      <c r="FB13" s="16">
        <v>50731</v>
      </c>
      <c r="FC13" s="16">
        <v>50995</v>
      </c>
      <c r="FD13" s="16">
        <v>27220</v>
      </c>
      <c r="FE13" s="16">
        <v>31574</v>
      </c>
      <c r="FF13" s="16">
        <v>32053</v>
      </c>
      <c r="FG13" s="16">
        <v>46648</v>
      </c>
      <c r="FH13" s="16">
        <v>31499</v>
      </c>
      <c r="FI13" s="16" t="s">
        <v>21</v>
      </c>
      <c r="FJ13" s="16" t="s">
        <v>21</v>
      </c>
      <c r="FK13" s="16" t="s">
        <v>21</v>
      </c>
      <c r="FL13" s="16" t="s">
        <v>21</v>
      </c>
      <c r="FM13" s="16" t="s">
        <v>21</v>
      </c>
      <c r="FN13" s="16" t="s">
        <v>21</v>
      </c>
      <c r="FO13" s="16" t="s">
        <v>21</v>
      </c>
      <c r="FP13" s="16" t="s">
        <v>21</v>
      </c>
      <c r="FQ13" s="16" t="s">
        <v>21</v>
      </c>
      <c r="FR13" s="16"/>
      <c r="FS13" s="26" t="s">
        <v>33</v>
      </c>
      <c r="FT13" s="32">
        <v>1245</v>
      </c>
      <c r="FU13" s="28">
        <v>1.7</v>
      </c>
      <c r="FV13" s="29">
        <v>15.5</v>
      </c>
      <c r="FW13" s="32">
        <v>18781</v>
      </c>
      <c r="FX13" s="30">
        <v>1.8</v>
      </c>
      <c r="FY13" s="29">
        <v>25.6</v>
      </c>
      <c r="GA13" s="35" t="s">
        <v>55</v>
      </c>
      <c r="GB13" s="36">
        <v>537</v>
      </c>
      <c r="GC13" s="37">
        <v>1.4</v>
      </c>
      <c r="GD13" s="37">
        <v>-57.1</v>
      </c>
      <c r="GE13" s="36">
        <v>10243</v>
      </c>
      <c r="GF13" s="37">
        <v>2</v>
      </c>
      <c r="GG13" s="37">
        <v>-45.5</v>
      </c>
      <c r="GI13" s="35" t="s">
        <v>37</v>
      </c>
      <c r="GJ13" s="36">
        <v>1153</v>
      </c>
      <c r="GK13" s="37">
        <v>2.9</v>
      </c>
      <c r="GL13" s="37">
        <v>32.9</v>
      </c>
      <c r="GM13" s="36">
        <v>10709</v>
      </c>
      <c r="GN13" s="37">
        <v>2.2999999999999998</v>
      </c>
      <c r="GO13" s="37">
        <v>50.6</v>
      </c>
      <c r="GQ13" s="6" t="s">
        <v>37</v>
      </c>
      <c r="GR13" s="32">
        <v>2086</v>
      </c>
      <c r="GS13" s="41">
        <v>3.3</v>
      </c>
      <c r="GT13" s="42">
        <v>60.9</v>
      </c>
      <c r="GU13" s="32">
        <v>15899</v>
      </c>
      <c r="GV13" s="41">
        <v>2.4</v>
      </c>
      <c r="GW13" s="42">
        <v>32.6</v>
      </c>
      <c r="GY13" s="6" t="s">
        <v>39</v>
      </c>
      <c r="GZ13" s="32">
        <v>2148</v>
      </c>
      <c r="HA13" s="41">
        <v>3.1623113728376886</v>
      </c>
      <c r="HB13" s="42">
        <v>-29.9</v>
      </c>
      <c r="HC13" s="32">
        <v>13654</v>
      </c>
      <c r="HD13" s="41">
        <v>1.8017518718214665</v>
      </c>
      <c r="HE13" s="42">
        <v>-35.799999999999997</v>
      </c>
      <c r="HG13" s="6" t="s">
        <v>39</v>
      </c>
      <c r="HH13" s="32">
        <v>2155</v>
      </c>
      <c r="HI13" s="41">
        <v>3.1</v>
      </c>
      <c r="HJ13" s="42">
        <v>1.8</v>
      </c>
      <c r="HK13" s="32">
        <v>13449</v>
      </c>
      <c r="HL13" s="41">
        <v>1.7</v>
      </c>
      <c r="HM13" s="42">
        <v>1.4</v>
      </c>
      <c r="HO13" s="6" t="s">
        <v>51</v>
      </c>
      <c r="HP13" s="32">
        <v>2013</v>
      </c>
      <c r="HQ13" s="41">
        <v>3</v>
      </c>
      <c r="HR13" s="42">
        <v>2.6</v>
      </c>
      <c r="HS13" s="32">
        <v>37646</v>
      </c>
      <c r="HT13" s="41">
        <v>5.3</v>
      </c>
      <c r="HU13" s="42">
        <v>67.099999999999994</v>
      </c>
    </row>
    <row r="14" spans="1:229" s="9" customFormat="1" x14ac:dyDescent="0.25">
      <c r="A14" s="13">
        <v>11</v>
      </c>
      <c r="B14" s="16"/>
      <c r="C14" s="15" t="s">
        <v>34</v>
      </c>
      <c r="D14" s="16">
        <v>2009</v>
      </c>
      <c r="E14" s="9">
        <v>2.4</v>
      </c>
      <c r="F14" s="9" t="s">
        <v>21</v>
      </c>
      <c r="G14" s="16">
        <v>23093</v>
      </c>
      <c r="H14" s="9">
        <v>2.7</v>
      </c>
      <c r="I14" s="9" t="s">
        <v>21</v>
      </c>
      <c r="J14" s="16"/>
      <c r="K14" s="15" t="s">
        <v>31</v>
      </c>
      <c r="L14" s="16">
        <v>1924</v>
      </c>
      <c r="M14" s="9">
        <v>2.5</v>
      </c>
      <c r="N14" s="9">
        <v>-22.1</v>
      </c>
      <c r="O14" s="16">
        <v>11296</v>
      </c>
      <c r="P14" s="9">
        <v>1.3</v>
      </c>
      <c r="Q14" s="9">
        <v>-11.3</v>
      </c>
      <c r="R14" s="16"/>
      <c r="S14" s="15" t="s">
        <v>33</v>
      </c>
      <c r="T14" s="16">
        <v>1102</v>
      </c>
      <c r="U14" s="9">
        <v>2.2000000000000002</v>
      </c>
      <c r="V14" s="9">
        <v>-51.1</v>
      </c>
      <c r="W14" s="16">
        <v>11224</v>
      </c>
      <c r="X14" s="9">
        <v>2</v>
      </c>
      <c r="Y14" s="9">
        <v>-53.7</v>
      </c>
      <c r="Z14" s="16"/>
      <c r="AA14" s="15" t="s">
        <v>39</v>
      </c>
      <c r="AB14" s="16">
        <v>849</v>
      </c>
      <c r="AC14" s="9">
        <v>2</v>
      </c>
      <c r="AD14" s="9">
        <v>-29.2</v>
      </c>
      <c r="AE14" s="16">
        <v>7266</v>
      </c>
      <c r="AF14" s="9">
        <v>1.5</v>
      </c>
      <c r="AG14" s="9">
        <v>-18.2</v>
      </c>
      <c r="AH14" s="16"/>
      <c r="AI14" s="15" t="s">
        <v>31</v>
      </c>
      <c r="AJ14" s="16">
        <v>917</v>
      </c>
      <c r="AK14" s="9">
        <v>2.1</v>
      </c>
      <c r="AL14" s="9">
        <v>-34.9</v>
      </c>
      <c r="AM14" s="16">
        <v>4917</v>
      </c>
      <c r="AN14" s="9">
        <v>1</v>
      </c>
      <c r="AO14" s="9">
        <v>-38.799999999999997</v>
      </c>
      <c r="AP14" s="16"/>
      <c r="AQ14" s="15" t="s">
        <v>33</v>
      </c>
      <c r="AR14" s="16">
        <v>826</v>
      </c>
      <c r="AS14" s="9">
        <v>1.9</v>
      </c>
      <c r="AT14" s="9">
        <v>-27.1</v>
      </c>
      <c r="AU14" s="16">
        <v>10921</v>
      </c>
      <c r="AV14" s="9">
        <v>2</v>
      </c>
      <c r="AW14" s="9">
        <v>-7.3</v>
      </c>
      <c r="AX14" s="16"/>
      <c r="AY14" s="15" t="s">
        <v>28</v>
      </c>
      <c r="AZ14" s="16">
        <v>827</v>
      </c>
      <c r="BA14" s="9">
        <v>1.8</v>
      </c>
      <c r="BB14" s="9">
        <v>-16</v>
      </c>
      <c r="BC14" s="16">
        <v>8837</v>
      </c>
      <c r="BD14" s="9">
        <v>1.4</v>
      </c>
      <c r="BE14" s="9">
        <v>-10</v>
      </c>
      <c r="BF14" s="16"/>
      <c r="BG14" s="15" t="s">
        <v>37</v>
      </c>
      <c r="BH14" s="16">
        <v>753</v>
      </c>
      <c r="BI14" s="9">
        <v>1.4</v>
      </c>
      <c r="BJ14" s="9">
        <v>-19.600000000000001</v>
      </c>
      <c r="BK14" s="16">
        <v>7230</v>
      </c>
      <c r="BL14" s="9">
        <v>1</v>
      </c>
      <c r="BM14" s="9">
        <v>-19.899999999999999</v>
      </c>
      <c r="BN14" s="16"/>
      <c r="BO14" s="15" t="s">
        <v>40</v>
      </c>
      <c r="BP14" s="16">
        <v>936</v>
      </c>
      <c r="BQ14" s="9">
        <v>1.6</v>
      </c>
      <c r="BR14" s="9">
        <v>51.2</v>
      </c>
      <c r="BS14" s="16">
        <v>6884</v>
      </c>
      <c r="BT14" s="9">
        <v>0.9</v>
      </c>
      <c r="BU14" s="9">
        <v>51.3</v>
      </c>
      <c r="BV14" s="16"/>
      <c r="BW14" s="15" t="s">
        <v>34</v>
      </c>
      <c r="BX14" s="16">
        <v>804</v>
      </c>
      <c r="BY14" s="9">
        <v>1.6</v>
      </c>
      <c r="BZ14" s="9">
        <v>-29.7</v>
      </c>
      <c r="CA14" s="16">
        <v>11451</v>
      </c>
      <c r="CB14" s="9">
        <v>1.6</v>
      </c>
      <c r="CC14" s="9">
        <v>-28.4</v>
      </c>
      <c r="CD14" s="16"/>
      <c r="CE14" s="15" t="s">
        <v>34</v>
      </c>
      <c r="CF14" s="16">
        <v>682</v>
      </c>
      <c r="CG14" s="9">
        <v>1.3</v>
      </c>
      <c r="CH14" s="9">
        <v>-15.2</v>
      </c>
      <c r="CI14" s="16">
        <v>7937</v>
      </c>
      <c r="CJ14" s="9">
        <v>1.1000000000000001</v>
      </c>
      <c r="CK14" s="9">
        <v>-30.7</v>
      </c>
      <c r="CL14" s="16"/>
      <c r="CM14" s="15" t="s">
        <v>30</v>
      </c>
      <c r="CN14" s="16">
        <v>849</v>
      </c>
      <c r="CO14" s="9">
        <v>1.2</v>
      </c>
      <c r="CP14" s="9">
        <v>55.8</v>
      </c>
      <c r="CQ14" s="16">
        <v>10026</v>
      </c>
      <c r="CR14" s="9">
        <v>0.9</v>
      </c>
      <c r="CS14" s="9">
        <v>46</v>
      </c>
      <c r="CT14" s="16"/>
      <c r="CU14" s="15" t="s">
        <v>29</v>
      </c>
      <c r="CV14" s="16">
        <v>1525</v>
      </c>
      <c r="CW14" s="9">
        <v>1.4</v>
      </c>
      <c r="CX14" s="9">
        <v>5.7</v>
      </c>
      <c r="CY14" s="16">
        <v>19968</v>
      </c>
      <c r="CZ14" s="9">
        <v>1.3</v>
      </c>
      <c r="DA14" s="9">
        <v>4.5999999999999996</v>
      </c>
      <c r="DB14" s="16"/>
      <c r="DC14" s="15" t="s">
        <v>28</v>
      </c>
      <c r="DD14" s="16">
        <v>1945</v>
      </c>
      <c r="DE14" s="9">
        <v>1.5</v>
      </c>
      <c r="DF14" s="9">
        <v>-1.5</v>
      </c>
      <c r="DG14" s="16">
        <v>29795</v>
      </c>
      <c r="DH14" s="9">
        <v>1.6</v>
      </c>
      <c r="DI14" s="9">
        <v>-3.7</v>
      </c>
      <c r="DK14" s="15" t="s">
        <v>33</v>
      </c>
      <c r="DL14" s="16">
        <v>2221</v>
      </c>
      <c r="DM14" s="9">
        <v>1.8</v>
      </c>
      <c r="DN14" s="9">
        <v>0.6</v>
      </c>
      <c r="DO14" s="16">
        <v>30707</v>
      </c>
      <c r="DP14" s="9">
        <v>1.7</v>
      </c>
      <c r="DQ14" s="9">
        <v>3.4</v>
      </c>
      <c r="DR14" s="16"/>
      <c r="DS14" s="15" t="s">
        <v>30</v>
      </c>
      <c r="DT14" s="16">
        <v>2190</v>
      </c>
      <c r="DU14" s="9">
        <v>1.6</v>
      </c>
      <c r="DV14" s="9">
        <v>-13.4</v>
      </c>
      <c r="DW14" s="16">
        <v>26929</v>
      </c>
      <c r="DX14" s="9">
        <v>1.4</v>
      </c>
      <c r="DY14" s="9">
        <v>-10.6</v>
      </c>
      <c r="DZ14" s="16"/>
      <c r="EA14" s="15" t="s">
        <v>30</v>
      </c>
      <c r="EB14" s="16">
        <v>2086</v>
      </c>
      <c r="EC14" s="9">
        <v>1.9</v>
      </c>
      <c r="ED14" s="9">
        <v>-21.6</v>
      </c>
      <c r="EE14" s="16">
        <v>25179</v>
      </c>
      <c r="EF14" s="9">
        <v>1.6</v>
      </c>
      <c r="EG14" s="9">
        <v>-28.8</v>
      </c>
      <c r="EH14" s="16"/>
      <c r="EI14" s="15" t="s">
        <v>73</v>
      </c>
      <c r="EJ14" s="16">
        <v>1630</v>
      </c>
      <c r="EK14" s="9">
        <v>1.9</v>
      </c>
      <c r="EL14" s="9">
        <v>-30.4</v>
      </c>
      <c r="EM14" s="16">
        <v>19643</v>
      </c>
      <c r="EN14" s="9">
        <v>1.6</v>
      </c>
      <c r="EO14" s="9">
        <v>-41.2</v>
      </c>
      <c r="EP14" s="16"/>
      <c r="EQ14" s="15" t="s">
        <v>51</v>
      </c>
      <c r="ER14" s="16">
        <v>1270</v>
      </c>
      <c r="ES14" s="9">
        <v>1.6</v>
      </c>
      <c r="ET14" s="9">
        <v>-36.700000000000003</v>
      </c>
      <c r="EU14" s="16">
        <v>23562</v>
      </c>
      <c r="EV14" s="9">
        <v>2.2000000000000002</v>
      </c>
      <c r="EW14" s="9">
        <v>-33.700000000000003</v>
      </c>
      <c r="EX14" s="16"/>
      <c r="EY14" s="16">
        <v>36936</v>
      </c>
      <c r="EZ14" s="16">
        <v>21853</v>
      </c>
      <c r="FA14" s="16">
        <v>35912</v>
      </c>
      <c r="FB14" s="16">
        <v>44813</v>
      </c>
      <c r="FC14" s="16">
        <v>27276</v>
      </c>
      <c r="FD14" s="16">
        <v>37221</v>
      </c>
      <c r="FE14" s="16">
        <v>23704</v>
      </c>
      <c r="FF14" s="16">
        <v>23980</v>
      </c>
      <c r="FG14" s="16">
        <v>20307</v>
      </c>
      <c r="FH14" s="16">
        <v>50691</v>
      </c>
      <c r="FI14" s="16" t="s">
        <v>21</v>
      </c>
      <c r="FJ14" s="16" t="s">
        <v>21</v>
      </c>
      <c r="FK14" s="16" t="s">
        <v>21</v>
      </c>
      <c r="FL14" s="16" t="s">
        <v>21</v>
      </c>
      <c r="FM14" s="16" t="s">
        <v>21</v>
      </c>
      <c r="FN14" s="16" t="s">
        <v>21</v>
      </c>
      <c r="FO14" s="16" t="s">
        <v>21</v>
      </c>
      <c r="FP14" s="16" t="s">
        <v>21</v>
      </c>
      <c r="FQ14" s="16" t="s">
        <v>21</v>
      </c>
      <c r="FR14" s="16"/>
      <c r="FS14" s="26" t="s">
        <v>55</v>
      </c>
      <c r="FT14" s="27">
        <v>1164</v>
      </c>
      <c r="FU14" s="28">
        <v>1.5</v>
      </c>
      <c r="FV14" s="29">
        <v>-33.4</v>
      </c>
      <c r="FW14" s="27">
        <v>17511</v>
      </c>
      <c r="FX14" s="30">
        <v>1.7</v>
      </c>
      <c r="FY14" s="29">
        <v>-42.1</v>
      </c>
      <c r="GA14" s="35" t="s">
        <v>51</v>
      </c>
      <c r="GB14" s="36">
        <v>517</v>
      </c>
      <c r="GC14" s="37">
        <v>1.4</v>
      </c>
      <c r="GD14" s="37">
        <v>-36.6</v>
      </c>
      <c r="GE14" s="36">
        <v>9391</v>
      </c>
      <c r="GF14" s="37">
        <v>1.8</v>
      </c>
      <c r="GG14" s="37">
        <v>-28.9</v>
      </c>
      <c r="GI14" s="35" t="s">
        <v>43</v>
      </c>
      <c r="GJ14" s="36">
        <v>1152</v>
      </c>
      <c r="GK14" s="37">
        <v>2.9</v>
      </c>
      <c r="GL14" s="37">
        <v>10.3</v>
      </c>
      <c r="GM14" s="36">
        <v>10703</v>
      </c>
      <c r="GN14" s="37">
        <v>2.2999999999999998</v>
      </c>
      <c r="GO14" s="37">
        <v>18.399999999999999</v>
      </c>
      <c r="GQ14" s="6" t="s">
        <v>28</v>
      </c>
      <c r="GR14" s="27">
        <v>1796</v>
      </c>
      <c r="GS14" s="41">
        <v>2.8</v>
      </c>
      <c r="GT14" s="42">
        <v>-26.3</v>
      </c>
      <c r="GU14" s="27">
        <v>18358</v>
      </c>
      <c r="GV14" s="41">
        <v>2.7</v>
      </c>
      <c r="GW14" s="42">
        <v>-10</v>
      </c>
      <c r="GY14" s="6" t="s">
        <v>37</v>
      </c>
      <c r="GZ14" s="27">
        <v>1763</v>
      </c>
      <c r="HA14" s="41">
        <v>2.5955097534044902</v>
      </c>
      <c r="HB14" s="42">
        <v>-29</v>
      </c>
      <c r="HC14" s="27">
        <v>13302</v>
      </c>
      <c r="HD14" s="41">
        <v>1.7553027244008454</v>
      </c>
      <c r="HE14" s="42">
        <v>-30.7</v>
      </c>
      <c r="HG14" s="6" t="s">
        <v>51</v>
      </c>
      <c r="HH14" s="27">
        <v>2107</v>
      </c>
      <c r="HI14" s="41">
        <v>3</v>
      </c>
      <c r="HJ14" s="42">
        <v>64</v>
      </c>
      <c r="HK14" s="27">
        <v>31500</v>
      </c>
      <c r="HL14" s="41">
        <v>4.0999999999999996</v>
      </c>
      <c r="HM14" s="42">
        <v>67.099999999999994</v>
      </c>
      <c r="HO14" s="6" t="s">
        <v>26</v>
      </c>
      <c r="HP14" s="27">
        <v>1934</v>
      </c>
      <c r="HQ14" s="41">
        <v>2.9</v>
      </c>
      <c r="HR14" s="42">
        <v>-28.7</v>
      </c>
      <c r="HS14" s="27">
        <v>18046</v>
      </c>
      <c r="HT14" s="41">
        <v>2.5</v>
      </c>
      <c r="HU14" s="42">
        <v>-5.0999999999999996</v>
      </c>
    </row>
    <row r="15" spans="1:229" s="17" customFormat="1" x14ac:dyDescent="0.25">
      <c r="A15" s="13">
        <v>12</v>
      </c>
      <c r="B15" s="14"/>
      <c r="C15" s="15" t="s">
        <v>35</v>
      </c>
      <c r="D15" s="16">
        <v>1839</v>
      </c>
      <c r="E15" s="9">
        <v>2.2000000000000002</v>
      </c>
      <c r="F15" s="9" t="s">
        <v>21</v>
      </c>
      <c r="G15" s="16">
        <v>20886</v>
      </c>
      <c r="H15" s="9">
        <v>2.4</v>
      </c>
      <c r="I15" s="9" t="s">
        <v>21</v>
      </c>
      <c r="J15" s="14"/>
      <c r="K15" s="15" t="s">
        <v>35</v>
      </c>
      <c r="L15" s="16">
        <v>1760</v>
      </c>
      <c r="M15" s="9">
        <v>2.2000000000000002</v>
      </c>
      <c r="N15" s="9">
        <v>-4.3</v>
      </c>
      <c r="O15" s="16">
        <v>22052</v>
      </c>
      <c r="P15" s="9">
        <v>2.5</v>
      </c>
      <c r="Q15" s="9">
        <v>5.6</v>
      </c>
      <c r="R15" s="14"/>
      <c r="S15" s="15" t="s">
        <v>30</v>
      </c>
      <c r="T15" s="16">
        <v>1089</v>
      </c>
      <c r="U15" s="9">
        <v>2.1</v>
      </c>
      <c r="V15" s="9">
        <v>-51.7</v>
      </c>
      <c r="W15" s="16">
        <v>13309</v>
      </c>
      <c r="X15" s="9">
        <v>2.4</v>
      </c>
      <c r="Y15" s="9">
        <v>-50.9</v>
      </c>
      <c r="Z15" s="14"/>
      <c r="AA15" s="15" t="s">
        <v>35</v>
      </c>
      <c r="AB15" s="16">
        <v>796</v>
      </c>
      <c r="AC15" s="9">
        <v>1.9</v>
      </c>
      <c r="AD15" s="9">
        <v>-24</v>
      </c>
      <c r="AE15" s="16">
        <v>9276</v>
      </c>
      <c r="AF15" s="9">
        <v>1.9</v>
      </c>
      <c r="AG15" s="9">
        <v>-31.4</v>
      </c>
      <c r="AH15" s="14"/>
      <c r="AI15" s="15" t="s">
        <v>37</v>
      </c>
      <c r="AJ15" s="16">
        <v>729</v>
      </c>
      <c r="AK15" s="9">
        <v>1.6</v>
      </c>
      <c r="AL15" s="9">
        <v>-0.4</v>
      </c>
      <c r="AM15" s="16">
        <v>6458</v>
      </c>
      <c r="AN15" s="9">
        <v>1.3</v>
      </c>
      <c r="AO15" s="9">
        <v>-1.8</v>
      </c>
      <c r="AP15" s="14"/>
      <c r="AQ15" s="15" t="s">
        <v>30</v>
      </c>
      <c r="AR15" s="16">
        <v>797</v>
      </c>
      <c r="AS15" s="9">
        <v>1.8</v>
      </c>
      <c r="AT15" s="9">
        <v>13.9</v>
      </c>
      <c r="AU15" s="16">
        <v>8710</v>
      </c>
      <c r="AV15" s="9">
        <v>1.6</v>
      </c>
      <c r="AW15" s="9">
        <v>-0.8</v>
      </c>
      <c r="AX15" s="14"/>
      <c r="AY15" s="15" t="s">
        <v>31</v>
      </c>
      <c r="AZ15" s="16">
        <v>769</v>
      </c>
      <c r="BA15" s="9">
        <v>1.7</v>
      </c>
      <c r="BB15" s="9">
        <v>-21</v>
      </c>
      <c r="BC15" s="16">
        <v>4626</v>
      </c>
      <c r="BD15" s="9">
        <v>0.7</v>
      </c>
      <c r="BE15" s="9">
        <v>-26.1</v>
      </c>
      <c r="BF15" s="14"/>
      <c r="BG15" s="15" t="s">
        <v>30</v>
      </c>
      <c r="BH15" s="16">
        <v>731</v>
      </c>
      <c r="BI15" s="9">
        <v>1.3</v>
      </c>
      <c r="BJ15" s="9">
        <v>9.4</v>
      </c>
      <c r="BK15" s="16">
        <v>8317</v>
      </c>
      <c r="BL15" s="9">
        <v>1.2</v>
      </c>
      <c r="BM15" s="9">
        <v>-1.3</v>
      </c>
      <c r="BN15" s="14"/>
      <c r="BO15" s="15" t="s">
        <v>30</v>
      </c>
      <c r="BP15" s="16">
        <v>926</v>
      </c>
      <c r="BQ15" s="9">
        <v>1.6</v>
      </c>
      <c r="BR15" s="9">
        <v>26.7</v>
      </c>
      <c r="BS15" s="16">
        <v>12319</v>
      </c>
      <c r="BT15" s="9">
        <v>1.7</v>
      </c>
      <c r="BU15" s="9">
        <v>48.1</v>
      </c>
      <c r="BV15" s="14"/>
      <c r="BW15" s="15" t="s">
        <v>30</v>
      </c>
      <c r="BX15" s="16">
        <v>753</v>
      </c>
      <c r="BY15" s="9">
        <v>1.5</v>
      </c>
      <c r="BZ15" s="9">
        <v>-18.7</v>
      </c>
      <c r="CA15" s="16">
        <v>9240</v>
      </c>
      <c r="CB15" s="9">
        <v>1.3</v>
      </c>
      <c r="CC15" s="9">
        <v>-25</v>
      </c>
      <c r="CD15" s="14"/>
      <c r="CE15" s="15" t="s">
        <v>41</v>
      </c>
      <c r="CF15" s="16">
        <v>668</v>
      </c>
      <c r="CG15" s="9">
        <v>1.3</v>
      </c>
      <c r="CH15" s="9">
        <v>22.1</v>
      </c>
      <c r="CI15" s="16">
        <v>8824</v>
      </c>
      <c r="CJ15" s="9">
        <v>1.2</v>
      </c>
      <c r="CK15" s="9">
        <v>5</v>
      </c>
      <c r="CL15" s="14"/>
      <c r="CM15" s="15" t="s">
        <v>55</v>
      </c>
      <c r="CN15" s="16">
        <v>793</v>
      </c>
      <c r="CO15" s="9">
        <v>1.1000000000000001</v>
      </c>
      <c r="CP15" s="9">
        <v>8.8000000000000007</v>
      </c>
      <c r="CQ15" s="16">
        <v>11428</v>
      </c>
      <c r="CR15" s="9">
        <v>1</v>
      </c>
      <c r="CS15" s="9">
        <v>18.399999999999999</v>
      </c>
      <c r="CT15" s="14"/>
      <c r="CU15" s="15" t="s">
        <v>30</v>
      </c>
      <c r="CV15" s="16">
        <v>1458</v>
      </c>
      <c r="CW15" s="9">
        <v>1.3</v>
      </c>
      <c r="CX15" s="9">
        <v>33.299999999999997</v>
      </c>
      <c r="CY15" s="16">
        <v>18858</v>
      </c>
      <c r="CZ15" s="9">
        <v>1.2</v>
      </c>
      <c r="DA15" s="9">
        <v>46.9</v>
      </c>
      <c r="DB15" s="14"/>
      <c r="DC15" s="15" t="s">
        <v>39</v>
      </c>
      <c r="DD15" s="16">
        <v>1627</v>
      </c>
      <c r="DE15" s="9">
        <v>1.3</v>
      </c>
      <c r="DF15" s="9">
        <v>-10.7</v>
      </c>
      <c r="DG15" s="16">
        <v>25864</v>
      </c>
      <c r="DH15" s="9">
        <v>1.4</v>
      </c>
      <c r="DI15" s="9">
        <v>-7.4</v>
      </c>
      <c r="DK15" s="15" t="s">
        <v>51</v>
      </c>
      <c r="DL15" s="16">
        <v>1995</v>
      </c>
      <c r="DM15" s="9">
        <v>1.6</v>
      </c>
      <c r="DN15" s="9">
        <v>66.900000000000006</v>
      </c>
      <c r="DO15" s="16">
        <v>26181</v>
      </c>
      <c r="DP15" s="9">
        <v>1.4</v>
      </c>
      <c r="DQ15" s="9">
        <v>42</v>
      </c>
      <c r="DR15" s="14"/>
      <c r="DS15" s="15" t="s">
        <v>29</v>
      </c>
      <c r="DT15" s="16">
        <v>1885</v>
      </c>
      <c r="DU15" s="9">
        <v>1.4</v>
      </c>
      <c r="DV15" s="9">
        <v>-29.4</v>
      </c>
      <c r="DW15" s="16">
        <v>29058</v>
      </c>
      <c r="DX15" s="9">
        <v>1.5</v>
      </c>
      <c r="DY15" s="9">
        <v>-32.299999999999997</v>
      </c>
      <c r="DZ15" s="14"/>
      <c r="EA15" s="15" t="s">
        <v>37</v>
      </c>
      <c r="EB15" s="16">
        <v>1990</v>
      </c>
      <c r="EC15" s="9">
        <v>1.8</v>
      </c>
      <c r="ED15" s="9">
        <v>8.5</v>
      </c>
      <c r="EE15" s="16">
        <v>14804</v>
      </c>
      <c r="EF15" s="9">
        <v>1</v>
      </c>
      <c r="EG15" s="9">
        <v>5.0999999999999996</v>
      </c>
      <c r="EH15" s="14"/>
      <c r="EI15" s="15" t="s">
        <v>74</v>
      </c>
      <c r="EJ15" s="16">
        <v>1135</v>
      </c>
      <c r="EK15" s="9">
        <v>1.3</v>
      </c>
      <c r="EL15" s="9">
        <v>-19.399999999999999</v>
      </c>
      <c r="EM15" s="16">
        <v>17958</v>
      </c>
      <c r="EN15" s="9">
        <v>1.5</v>
      </c>
      <c r="EO15" s="9">
        <v>-23.2</v>
      </c>
      <c r="EP15" s="14"/>
      <c r="EQ15" s="15" t="s">
        <v>33</v>
      </c>
      <c r="ER15" s="16">
        <v>1079</v>
      </c>
      <c r="ES15" s="9">
        <v>1.4</v>
      </c>
      <c r="ET15" s="9">
        <v>-28.4</v>
      </c>
      <c r="EU15" s="16">
        <v>14323</v>
      </c>
      <c r="EV15" s="9">
        <v>1.4</v>
      </c>
      <c r="EW15" s="9">
        <v>-17.600000000000001</v>
      </c>
      <c r="EX15" s="14"/>
      <c r="EY15" s="16">
        <v>32196</v>
      </c>
      <c r="EZ15" s="16">
        <v>41552</v>
      </c>
      <c r="FA15" s="16">
        <v>22326</v>
      </c>
      <c r="FB15" s="16">
        <v>35329</v>
      </c>
      <c r="FC15" s="16">
        <v>41169</v>
      </c>
      <c r="FD15" s="16">
        <v>49650</v>
      </c>
      <c r="FE15" s="16">
        <v>51818</v>
      </c>
      <c r="FF15" s="16">
        <v>27405</v>
      </c>
      <c r="FG15" s="16">
        <v>51413</v>
      </c>
      <c r="FH15" s="16">
        <v>28881</v>
      </c>
      <c r="FI15" s="16" t="s">
        <v>21</v>
      </c>
      <c r="FJ15" s="16" t="s">
        <v>21</v>
      </c>
      <c r="FK15" s="16" t="s">
        <v>21</v>
      </c>
      <c r="FL15" s="16" t="s">
        <v>21</v>
      </c>
      <c r="FM15" s="16" t="s">
        <v>21</v>
      </c>
      <c r="FN15" s="16" t="s">
        <v>21</v>
      </c>
      <c r="FO15" s="16" t="s">
        <v>21</v>
      </c>
      <c r="FP15" s="16" t="s">
        <v>21</v>
      </c>
      <c r="FQ15" s="16" t="s">
        <v>21</v>
      </c>
      <c r="FR15" s="14"/>
      <c r="FS15" s="26" t="s">
        <v>51</v>
      </c>
      <c r="FT15" s="27">
        <v>953</v>
      </c>
      <c r="FU15" s="28">
        <v>1.3</v>
      </c>
      <c r="FV15" s="29">
        <v>-24</v>
      </c>
      <c r="FW15" s="27">
        <v>16706</v>
      </c>
      <c r="FX15" s="30">
        <v>1.6</v>
      </c>
      <c r="FY15" s="29">
        <v>-30.8</v>
      </c>
      <c r="GA15" s="35" t="s">
        <v>45</v>
      </c>
      <c r="GB15" s="36">
        <v>357</v>
      </c>
      <c r="GC15" s="37">
        <v>1</v>
      </c>
      <c r="GD15" s="37">
        <v>-12.3</v>
      </c>
      <c r="GE15" s="36">
        <v>4505</v>
      </c>
      <c r="GF15" s="37">
        <v>0.9</v>
      </c>
      <c r="GG15" s="37">
        <v>-6</v>
      </c>
      <c r="GI15" s="35" t="s">
        <v>27</v>
      </c>
      <c r="GJ15" s="36">
        <v>1151</v>
      </c>
      <c r="GK15" s="37">
        <v>2.9</v>
      </c>
      <c r="GL15" s="37">
        <v>-53.7</v>
      </c>
      <c r="GM15" s="36">
        <v>14500</v>
      </c>
      <c r="GN15" s="37">
        <v>3.1</v>
      </c>
      <c r="GO15" s="37">
        <v>-46.3</v>
      </c>
      <c r="GQ15" s="6" t="s">
        <v>43</v>
      </c>
      <c r="GR15" s="27">
        <v>1423</v>
      </c>
      <c r="GS15" s="41">
        <v>2.2000000000000002</v>
      </c>
      <c r="GT15" s="42">
        <v>16.399999999999999</v>
      </c>
      <c r="GU15" s="27">
        <v>11417</v>
      </c>
      <c r="GV15" s="41">
        <v>1.7</v>
      </c>
      <c r="GW15" s="42">
        <v>0.6</v>
      </c>
      <c r="GY15" s="6" t="s">
        <v>28</v>
      </c>
      <c r="GZ15" s="27">
        <v>1748</v>
      </c>
      <c r="HA15" s="41">
        <v>2.5734265734265733</v>
      </c>
      <c r="HB15" s="42">
        <v>-15.9</v>
      </c>
      <c r="HC15" s="27">
        <v>19868</v>
      </c>
      <c r="HD15" s="41">
        <v>2.62173767316163</v>
      </c>
      <c r="HE15" s="42">
        <v>-6.8</v>
      </c>
      <c r="HG15" s="6" t="s">
        <v>37</v>
      </c>
      <c r="HH15" s="27">
        <v>1845</v>
      </c>
      <c r="HI15" s="41">
        <v>2.7</v>
      </c>
      <c r="HJ15" s="42">
        <v>5.7</v>
      </c>
      <c r="HK15" s="27">
        <v>14049</v>
      </c>
      <c r="HL15" s="41">
        <v>1.8</v>
      </c>
      <c r="HM15" s="42">
        <v>6.1</v>
      </c>
      <c r="HO15" s="6" t="s">
        <v>37</v>
      </c>
      <c r="HP15" s="27">
        <v>1804</v>
      </c>
      <c r="HQ15" s="41">
        <v>2.7</v>
      </c>
      <c r="HR15" s="42">
        <v>2.2000000000000002</v>
      </c>
      <c r="HS15" s="27">
        <v>14403</v>
      </c>
      <c r="HT15" s="41">
        <v>2</v>
      </c>
      <c r="HU15" s="42">
        <v>6.1</v>
      </c>
    </row>
    <row r="16" spans="1:229" x14ac:dyDescent="0.25">
      <c r="A16" s="13">
        <v>13</v>
      </c>
      <c r="C16" s="15" t="s">
        <v>36</v>
      </c>
      <c r="D16" s="16">
        <v>1683</v>
      </c>
      <c r="E16" s="9">
        <v>2</v>
      </c>
      <c r="F16" s="9" t="s">
        <v>21</v>
      </c>
      <c r="G16" s="16">
        <v>12971</v>
      </c>
      <c r="H16" s="9">
        <v>1.5</v>
      </c>
      <c r="I16" s="9" t="s">
        <v>21</v>
      </c>
      <c r="K16" s="15" t="s">
        <v>36</v>
      </c>
      <c r="L16" s="16">
        <v>1587</v>
      </c>
      <c r="M16" s="9">
        <v>2</v>
      </c>
      <c r="N16" s="9">
        <v>-5.7</v>
      </c>
      <c r="O16" s="16">
        <v>12662</v>
      </c>
      <c r="P16" s="9">
        <v>1.5</v>
      </c>
      <c r="Q16" s="9">
        <v>-2.4</v>
      </c>
      <c r="S16" s="15" t="s">
        <v>35</v>
      </c>
      <c r="T16" s="16">
        <v>1048</v>
      </c>
      <c r="U16" s="9">
        <v>2</v>
      </c>
      <c r="V16" s="9">
        <v>-40.5</v>
      </c>
      <c r="W16" s="16">
        <v>13517</v>
      </c>
      <c r="X16" s="9">
        <v>2.4</v>
      </c>
      <c r="Y16" s="9">
        <v>-38.700000000000003</v>
      </c>
      <c r="AA16" s="15" t="s">
        <v>29</v>
      </c>
      <c r="AB16" s="16">
        <v>742</v>
      </c>
      <c r="AC16" s="9">
        <v>1.7</v>
      </c>
      <c r="AD16" s="9">
        <v>-39</v>
      </c>
      <c r="AE16" s="16">
        <v>8800</v>
      </c>
      <c r="AF16" s="9">
        <v>1.8</v>
      </c>
      <c r="AG16" s="9">
        <v>-39.9</v>
      </c>
      <c r="AI16" s="15" t="s">
        <v>40</v>
      </c>
      <c r="AJ16" s="16">
        <v>721</v>
      </c>
      <c r="AK16" s="9">
        <v>1.6</v>
      </c>
      <c r="AL16" s="9">
        <v>-1</v>
      </c>
      <c r="AM16" s="16">
        <v>5348</v>
      </c>
      <c r="AN16" s="9">
        <v>1.1000000000000001</v>
      </c>
      <c r="AO16" s="9">
        <v>-13.7</v>
      </c>
      <c r="AQ16" s="15" t="s">
        <v>40</v>
      </c>
      <c r="AR16" s="16">
        <v>708</v>
      </c>
      <c r="AS16" s="9">
        <v>1.6</v>
      </c>
      <c r="AT16" s="9">
        <v>-1.8</v>
      </c>
      <c r="AU16" s="16">
        <v>5299</v>
      </c>
      <c r="AV16" s="9">
        <v>1</v>
      </c>
      <c r="AW16" s="9">
        <v>-0.9</v>
      </c>
      <c r="AY16" s="15" t="s">
        <v>40</v>
      </c>
      <c r="AZ16" s="16">
        <v>679</v>
      </c>
      <c r="BA16" s="9">
        <v>1.5</v>
      </c>
      <c r="BB16" s="9">
        <v>-4.0999999999999996</v>
      </c>
      <c r="BC16" s="16">
        <v>4420</v>
      </c>
      <c r="BD16" s="9">
        <v>0.7</v>
      </c>
      <c r="BE16" s="9">
        <v>-16.600000000000001</v>
      </c>
      <c r="BG16" s="15" t="s">
        <v>28</v>
      </c>
      <c r="BH16" s="16">
        <v>708</v>
      </c>
      <c r="BI16" s="9">
        <v>1.3</v>
      </c>
      <c r="BJ16" s="9">
        <v>-14.4</v>
      </c>
      <c r="BK16" s="16">
        <v>10891</v>
      </c>
      <c r="BL16" s="9">
        <v>1.6</v>
      </c>
      <c r="BM16" s="9">
        <v>23.2</v>
      </c>
      <c r="BO16" s="15" t="s">
        <v>31</v>
      </c>
      <c r="BP16" s="16">
        <v>909</v>
      </c>
      <c r="BQ16" s="9">
        <v>1.6</v>
      </c>
      <c r="BR16" s="9">
        <v>33.299999999999997</v>
      </c>
      <c r="BS16" s="16">
        <v>7348</v>
      </c>
      <c r="BT16" s="9">
        <v>1</v>
      </c>
      <c r="BU16" s="9">
        <v>38.700000000000003</v>
      </c>
      <c r="BW16" s="15" t="s">
        <v>39</v>
      </c>
      <c r="BX16" s="16">
        <v>750</v>
      </c>
      <c r="BY16" s="9">
        <v>1.5</v>
      </c>
      <c r="BZ16" s="9">
        <v>24.2</v>
      </c>
      <c r="CA16" s="16">
        <v>11514</v>
      </c>
      <c r="CB16" s="9">
        <v>1.6</v>
      </c>
      <c r="CC16" s="9">
        <v>62.9</v>
      </c>
      <c r="CE16" s="15" t="s">
        <v>37</v>
      </c>
      <c r="CF16" s="16">
        <v>653</v>
      </c>
      <c r="CG16" s="9">
        <v>1.3</v>
      </c>
      <c r="CH16" s="9">
        <v>-38.6</v>
      </c>
      <c r="CI16" s="16">
        <v>5717</v>
      </c>
      <c r="CJ16" s="9">
        <v>0.8</v>
      </c>
      <c r="CK16" s="9">
        <v>-45.5</v>
      </c>
      <c r="CM16" s="15" t="s">
        <v>34</v>
      </c>
      <c r="CN16" s="16">
        <v>678</v>
      </c>
      <c r="CO16" s="9">
        <v>0.9</v>
      </c>
      <c r="CP16" s="9">
        <v>-0.6</v>
      </c>
      <c r="CQ16" s="16">
        <v>9771</v>
      </c>
      <c r="CR16" s="9">
        <v>0.9</v>
      </c>
      <c r="CS16" s="9">
        <v>23.1</v>
      </c>
      <c r="CU16" s="15" t="s">
        <v>40</v>
      </c>
      <c r="CV16" s="16">
        <v>1321</v>
      </c>
      <c r="CW16" s="9">
        <v>1.2</v>
      </c>
      <c r="CX16" s="9">
        <v>-3</v>
      </c>
      <c r="CY16" s="16">
        <v>9132</v>
      </c>
      <c r="CZ16" s="9">
        <v>0.6</v>
      </c>
      <c r="DA16" s="9">
        <v>10.8</v>
      </c>
      <c r="DC16" s="15" t="s">
        <v>34</v>
      </c>
      <c r="DD16" s="16">
        <v>1507</v>
      </c>
      <c r="DE16" s="9">
        <v>1.2</v>
      </c>
      <c r="DF16" s="9">
        <v>11.1</v>
      </c>
      <c r="DG16" s="16">
        <v>23745</v>
      </c>
      <c r="DH16" s="9">
        <v>1.3</v>
      </c>
      <c r="DI16" s="9">
        <v>14.6</v>
      </c>
      <c r="DK16" s="15" t="s">
        <v>34</v>
      </c>
      <c r="DL16" s="16">
        <v>1736</v>
      </c>
      <c r="DM16" s="9">
        <v>1.4</v>
      </c>
      <c r="DN16" s="9">
        <v>15.2</v>
      </c>
      <c r="DO16" s="16">
        <v>29642</v>
      </c>
      <c r="DP16" s="9">
        <v>1.6</v>
      </c>
      <c r="DQ16" s="9">
        <v>24.8</v>
      </c>
      <c r="DS16" s="15" t="s">
        <v>37</v>
      </c>
      <c r="DT16" s="16">
        <v>1648</v>
      </c>
      <c r="DU16" s="9">
        <v>1.2</v>
      </c>
      <c r="DV16" s="9">
        <v>-47</v>
      </c>
      <c r="DW16" s="16">
        <v>13503</v>
      </c>
      <c r="DX16" s="9">
        <v>0.7</v>
      </c>
      <c r="DY16" s="9">
        <v>-48.2</v>
      </c>
      <c r="EA16" s="15" t="s">
        <v>29</v>
      </c>
      <c r="EB16" s="16">
        <v>1448</v>
      </c>
      <c r="EC16" s="9">
        <v>1.3</v>
      </c>
      <c r="ED16" s="9">
        <v>-29.8</v>
      </c>
      <c r="EE16" s="16">
        <v>24291</v>
      </c>
      <c r="EF16" s="9">
        <v>1.6</v>
      </c>
      <c r="EG16" s="9">
        <v>-27.8</v>
      </c>
      <c r="EI16" s="15" t="s">
        <v>75</v>
      </c>
      <c r="EJ16" s="16">
        <v>1090</v>
      </c>
      <c r="EK16" s="9">
        <v>1.3</v>
      </c>
      <c r="EL16" s="9">
        <v>17.8</v>
      </c>
      <c r="EM16" s="16">
        <v>9095</v>
      </c>
      <c r="EN16" s="9">
        <v>0.7</v>
      </c>
      <c r="EO16" s="9">
        <v>3.2</v>
      </c>
      <c r="EQ16" s="15" t="s">
        <v>36</v>
      </c>
      <c r="ER16" s="16">
        <v>1045</v>
      </c>
      <c r="ES16" s="9">
        <v>1.3</v>
      </c>
      <c r="ET16" s="9">
        <v>11.1</v>
      </c>
      <c r="EU16" s="16">
        <v>8228</v>
      </c>
      <c r="EV16" s="9">
        <v>0.8</v>
      </c>
      <c r="EW16" s="9">
        <v>14.6</v>
      </c>
      <c r="EY16" s="16">
        <v>44026</v>
      </c>
      <c r="EZ16" s="16">
        <v>31822</v>
      </c>
      <c r="FA16" s="16">
        <v>33800</v>
      </c>
      <c r="FB16" s="16">
        <v>38589</v>
      </c>
      <c r="FC16" s="16">
        <v>44813</v>
      </c>
      <c r="FD16" s="16">
        <v>19447</v>
      </c>
      <c r="FE16" s="16">
        <v>26668</v>
      </c>
      <c r="FF16" s="16">
        <v>38247</v>
      </c>
      <c r="FG16" s="16">
        <v>24107</v>
      </c>
      <c r="FH16" s="16">
        <v>26500</v>
      </c>
      <c r="FI16" s="16" t="s">
        <v>21</v>
      </c>
      <c r="FJ16" s="16" t="s">
        <v>21</v>
      </c>
      <c r="FK16" s="16" t="s">
        <v>21</v>
      </c>
      <c r="FL16" s="16" t="s">
        <v>21</v>
      </c>
      <c r="FM16" s="16" t="s">
        <v>21</v>
      </c>
      <c r="FN16" s="16" t="s">
        <v>21</v>
      </c>
      <c r="FO16" s="16" t="s">
        <v>21</v>
      </c>
      <c r="FP16" s="16" t="s">
        <v>21</v>
      </c>
      <c r="FQ16" s="16" t="s">
        <v>21</v>
      </c>
      <c r="FS16" s="26" t="s">
        <v>36</v>
      </c>
      <c r="FT16" s="27">
        <v>940</v>
      </c>
      <c r="FU16" s="28">
        <v>1.2</v>
      </c>
      <c r="FV16" s="29">
        <v>-24.5</v>
      </c>
      <c r="FW16" s="27">
        <v>7959</v>
      </c>
      <c r="FX16" s="30">
        <v>0.8</v>
      </c>
      <c r="FY16" s="29">
        <v>-20</v>
      </c>
      <c r="GA16" s="34" t="s">
        <v>34</v>
      </c>
      <c r="GB16" s="38">
        <v>327</v>
      </c>
      <c r="GC16" s="39">
        <v>0.9</v>
      </c>
      <c r="GD16" s="39">
        <v>-45.7</v>
      </c>
      <c r="GE16" s="38">
        <v>6218</v>
      </c>
      <c r="GF16" s="39">
        <v>1.2</v>
      </c>
      <c r="GG16" s="39">
        <v>-39.9</v>
      </c>
      <c r="GI16" s="34" t="s">
        <v>55</v>
      </c>
      <c r="GJ16" s="38">
        <v>1034</v>
      </c>
      <c r="GK16" s="39">
        <v>2.6</v>
      </c>
      <c r="GL16" s="39">
        <v>123.5</v>
      </c>
      <c r="GM16" s="38">
        <v>15751</v>
      </c>
      <c r="GN16" s="39">
        <v>3.4</v>
      </c>
      <c r="GO16" s="39">
        <v>57.2</v>
      </c>
      <c r="GQ16" s="6" t="s">
        <v>40</v>
      </c>
      <c r="GR16" s="27">
        <v>1338</v>
      </c>
      <c r="GS16" s="41">
        <v>2.1</v>
      </c>
      <c r="GT16" s="42">
        <v>67.400000000000006</v>
      </c>
      <c r="GU16" s="27">
        <v>8506</v>
      </c>
      <c r="GV16" s="41">
        <v>1.3</v>
      </c>
      <c r="GW16" s="42">
        <v>30.6</v>
      </c>
      <c r="GY16" s="6" t="s">
        <v>51</v>
      </c>
      <c r="GZ16" s="27">
        <v>1325</v>
      </c>
      <c r="HA16" s="41">
        <v>1.9506808980493191</v>
      </c>
      <c r="HB16" s="42">
        <v>74.7</v>
      </c>
      <c r="HC16" s="27">
        <v>21452</v>
      </c>
      <c r="HD16" s="41">
        <v>2.8307588365544234</v>
      </c>
      <c r="HE16" s="42">
        <v>114.3</v>
      </c>
      <c r="HG16" s="6" t="s">
        <v>28</v>
      </c>
      <c r="HH16" s="27">
        <v>1704</v>
      </c>
      <c r="HI16" s="41">
        <v>2.5</v>
      </c>
      <c r="HJ16" s="42">
        <v>-1.8</v>
      </c>
      <c r="HK16" s="27">
        <v>18166</v>
      </c>
      <c r="HL16" s="41">
        <v>2.4</v>
      </c>
      <c r="HM16" s="42">
        <v>-8.1</v>
      </c>
      <c r="HO16" s="6" t="s">
        <v>47</v>
      </c>
      <c r="HP16" s="27">
        <v>1598</v>
      </c>
      <c r="HQ16" s="41">
        <v>2.4</v>
      </c>
      <c r="HR16" s="42">
        <v>22.6</v>
      </c>
      <c r="HS16" s="27">
        <v>6014</v>
      </c>
      <c r="HT16" s="41">
        <v>0.8</v>
      </c>
      <c r="HU16" s="42">
        <v>2.4</v>
      </c>
    </row>
    <row r="17" spans="1:229" s="9" customFormat="1" x14ac:dyDescent="0.25">
      <c r="A17" s="13">
        <v>14</v>
      </c>
      <c r="B17" s="16"/>
      <c r="C17" s="15" t="s">
        <v>37</v>
      </c>
      <c r="D17" s="16">
        <v>1494</v>
      </c>
      <c r="E17" s="9">
        <v>1.8</v>
      </c>
      <c r="F17" s="9" t="s">
        <v>21</v>
      </c>
      <c r="G17" s="16">
        <v>13399</v>
      </c>
      <c r="H17" s="9">
        <v>1.5</v>
      </c>
      <c r="I17" s="9" t="s">
        <v>21</v>
      </c>
      <c r="J17" s="16"/>
      <c r="K17" s="15" t="s">
        <v>37</v>
      </c>
      <c r="L17" s="16">
        <v>1584</v>
      </c>
      <c r="M17" s="9">
        <v>2</v>
      </c>
      <c r="N17" s="9">
        <v>6</v>
      </c>
      <c r="O17" s="16">
        <v>13529</v>
      </c>
      <c r="P17" s="9">
        <v>1.6</v>
      </c>
      <c r="Q17" s="9">
        <v>1</v>
      </c>
      <c r="R17" s="16"/>
      <c r="S17" s="15" t="s">
        <v>28</v>
      </c>
      <c r="T17" s="16">
        <v>936</v>
      </c>
      <c r="U17" s="9">
        <v>1.8</v>
      </c>
      <c r="V17" s="9">
        <v>-78.599999999999994</v>
      </c>
      <c r="W17" s="16">
        <v>10998</v>
      </c>
      <c r="X17" s="9">
        <v>1.9</v>
      </c>
      <c r="Y17" s="9">
        <v>-75</v>
      </c>
      <c r="Z17" s="16"/>
      <c r="AA17" s="15" t="s">
        <v>37</v>
      </c>
      <c r="AB17" s="16">
        <v>732</v>
      </c>
      <c r="AC17" s="9">
        <v>1.7</v>
      </c>
      <c r="AD17" s="9">
        <v>-53.2</v>
      </c>
      <c r="AE17" s="16">
        <v>6577</v>
      </c>
      <c r="AF17" s="9">
        <v>1.3</v>
      </c>
      <c r="AG17" s="9">
        <v>-46.9</v>
      </c>
      <c r="AH17" s="16"/>
      <c r="AI17" s="15" t="s">
        <v>30</v>
      </c>
      <c r="AJ17" s="16">
        <v>700</v>
      </c>
      <c r="AK17" s="9">
        <v>1.6</v>
      </c>
      <c r="AL17" s="9">
        <v>-18.399999999999999</v>
      </c>
      <c r="AM17" s="16">
        <v>8777</v>
      </c>
      <c r="AN17" s="9">
        <v>1.8</v>
      </c>
      <c r="AO17" s="9">
        <v>-19.100000000000001</v>
      </c>
      <c r="AP17" s="16"/>
      <c r="AQ17" s="15" t="s">
        <v>39</v>
      </c>
      <c r="AR17" s="16">
        <v>694</v>
      </c>
      <c r="AS17" s="9">
        <v>1.6</v>
      </c>
      <c r="AT17" s="9">
        <v>-26.9</v>
      </c>
      <c r="AU17" s="16">
        <v>8571</v>
      </c>
      <c r="AV17" s="9">
        <v>1.5</v>
      </c>
      <c r="AW17" s="9">
        <v>12.5</v>
      </c>
      <c r="AX17" s="16"/>
      <c r="AY17" s="15" t="s">
        <v>30</v>
      </c>
      <c r="AZ17" s="16">
        <v>668</v>
      </c>
      <c r="BA17" s="9">
        <v>1.5</v>
      </c>
      <c r="BB17" s="9">
        <v>-16.2</v>
      </c>
      <c r="BC17" s="16">
        <v>8429</v>
      </c>
      <c r="BD17" s="9">
        <v>1.3</v>
      </c>
      <c r="BE17" s="9">
        <v>-3.2</v>
      </c>
      <c r="BF17" s="16"/>
      <c r="BG17" s="15" t="s">
        <v>29</v>
      </c>
      <c r="BH17" s="16">
        <v>686</v>
      </c>
      <c r="BI17" s="9">
        <v>1.3</v>
      </c>
      <c r="BJ17" s="9">
        <v>22.3</v>
      </c>
      <c r="BK17" s="16">
        <v>8604</v>
      </c>
      <c r="BL17" s="9">
        <v>1.2</v>
      </c>
      <c r="BM17" s="9">
        <v>7.4</v>
      </c>
      <c r="BN17" s="16"/>
      <c r="BO17" s="15" t="s">
        <v>36</v>
      </c>
      <c r="BP17" s="16">
        <v>807</v>
      </c>
      <c r="BQ17" s="9">
        <v>1.4</v>
      </c>
      <c r="BR17" s="9">
        <v>-17.3</v>
      </c>
      <c r="BS17" s="16">
        <v>6534</v>
      </c>
      <c r="BT17" s="9">
        <v>0.9</v>
      </c>
      <c r="BU17" s="9">
        <v>-12.4</v>
      </c>
      <c r="BV17" s="16"/>
      <c r="BW17" s="15" t="s">
        <v>31</v>
      </c>
      <c r="BX17" s="16">
        <v>709</v>
      </c>
      <c r="BY17" s="9">
        <v>1.4</v>
      </c>
      <c r="BZ17" s="9">
        <v>-22</v>
      </c>
      <c r="CA17" s="16">
        <v>5425</v>
      </c>
      <c r="CB17" s="9">
        <v>0.7</v>
      </c>
      <c r="CC17" s="9">
        <v>-26.2</v>
      </c>
      <c r="CD17" s="16"/>
      <c r="CE17" s="15" t="s">
        <v>53</v>
      </c>
      <c r="CF17" s="16">
        <v>591</v>
      </c>
      <c r="CG17" s="9">
        <v>1.2</v>
      </c>
      <c r="CH17" s="9">
        <v>-42.3</v>
      </c>
      <c r="CI17" s="16">
        <v>7162</v>
      </c>
      <c r="CJ17" s="9">
        <v>1</v>
      </c>
      <c r="CK17" s="9">
        <v>-65.2</v>
      </c>
      <c r="CL17" s="16"/>
      <c r="CM17" s="15" t="s">
        <v>36</v>
      </c>
      <c r="CN17" s="16">
        <v>613</v>
      </c>
      <c r="CO17" s="9">
        <v>0.8</v>
      </c>
      <c r="CP17" s="9">
        <v>52.1</v>
      </c>
      <c r="CQ17" s="16">
        <v>5743</v>
      </c>
      <c r="CR17" s="9">
        <v>0.5</v>
      </c>
      <c r="CS17" s="9">
        <v>33.9</v>
      </c>
      <c r="CT17" s="16"/>
      <c r="CU17" s="15" t="s">
        <v>36</v>
      </c>
      <c r="CV17" s="16">
        <v>1159</v>
      </c>
      <c r="CW17" s="9">
        <v>1</v>
      </c>
      <c r="CX17" s="9">
        <v>1.5</v>
      </c>
      <c r="CY17" s="16">
        <v>9800</v>
      </c>
      <c r="CZ17" s="9">
        <v>0.6</v>
      </c>
      <c r="DA17" s="9">
        <v>-3.6</v>
      </c>
      <c r="DB17" s="16"/>
      <c r="DC17" s="15" t="s">
        <v>48</v>
      </c>
      <c r="DD17" s="16">
        <v>1197</v>
      </c>
      <c r="DE17" s="9">
        <v>1</v>
      </c>
      <c r="DF17" s="9">
        <v>11.3</v>
      </c>
      <c r="DG17" s="16">
        <v>17466</v>
      </c>
      <c r="DH17" s="9">
        <v>0.9</v>
      </c>
      <c r="DI17" s="9">
        <v>46.5</v>
      </c>
      <c r="DK17" s="15" t="s">
        <v>40</v>
      </c>
      <c r="DL17" s="16">
        <v>1011</v>
      </c>
      <c r="DM17" s="9">
        <v>0.8</v>
      </c>
      <c r="DN17" s="9">
        <v>6.5</v>
      </c>
      <c r="DO17" s="16">
        <v>9481</v>
      </c>
      <c r="DP17" s="9">
        <v>0.5</v>
      </c>
      <c r="DQ17" s="9">
        <v>13.7</v>
      </c>
      <c r="DR17" s="16"/>
      <c r="DS17" s="15" t="s">
        <v>34</v>
      </c>
      <c r="DT17" s="16">
        <v>1257</v>
      </c>
      <c r="DU17" s="9">
        <v>0.9</v>
      </c>
      <c r="DV17" s="9">
        <v>-19.899999999999999</v>
      </c>
      <c r="DW17" s="16">
        <v>19996</v>
      </c>
      <c r="DX17" s="9">
        <v>1</v>
      </c>
      <c r="DY17" s="9">
        <v>-17.600000000000001</v>
      </c>
      <c r="DZ17" s="16"/>
      <c r="EA17" s="15" t="s">
        <v>34</v>
      </c>
      <c r="EB17" s="16">
        <v>1442</v>
      </c>
      <c r="EC17" s="9">
        <v>1.3</v>
      </c>
      <c r="ED17" s="9">
        <v>-16.8</v>
      </c>
      <c r="EE17" s="16">
        <v>19577</v>
      </c>
      <c r="EF17" s="9">
        <v>1.3</v>
      </c>
      <c r="EG17" s="9">
        <v>-15.3</v>
      </c>
      <c r="EH17" s="16"/>
      <c r="EI17" s="15" t="s">
        <v>76</v>
      </c>
      <c r="EJ17" s="16">
        <v>1068</v>
      </c>
      <c r="EK17" s="9">
        <v>1.2</v>
      </c>
      <c r="EL17" s="9">
        <v>-21</v>
      </c>
      <c r="EM17" s="16">
        <v>17144</v>
      </c>
      <c r="EN17" s="9">
        <v>1.4</v>
      </c>
      <c r="EO17" s="9">
        <v>-24.7</v>
      </c>
      <c r="EP17" s="16"/>
      <c r="EQ17" s="15" t="s">
        <v>39</v>
      </c>
      <c r="ER17" s="16">
        <v>951</v>
      </c>
      <c r="ES17" s="9">
        <v>1.2</v>
      </c>
      <c r="ET17" s="9">
        <v>6.1</v>
      </c>
      <c r="EU17" s="16">
        <v>8896</v>
      </c>
      <c r="EV17" s="9">
        <v>0.8</v>
      </c>
      <c r="EW17" s="9">
        <v>1.6</v>
      </c>
      <c r="EX17" s="16"/>
      <c r="EY17" s="16">
        <v>17854</v>
      </c>
      <c r="EZ17" s="16">
        <v>34160</v>
      </c>
      <c r="FA17" s="16">
        <v>34801</v>
      </c>
      <c r="FB17" s="16">
        <v>41445</v>
      </c>
      <c r="FC17" s="16">
        <v>23305</v>
      </c>
      <c r="FD17" s="16">
        <v>23305</v>
      </c>
      <c r="FE17" s="16">
        <v>51234</v>
      </c>
      <c r="FF17" s="16">
        <v>52568</v>
      </c>
      <c r="FG17" s="16">
        <v>61658</v>
      </c>
      <c r="FH17" s="16">
        <v>42347</v>
      </c>
      <c r="FI17" s="16" t="s">
        <v>21</v>
      </c>
      <c r="FJ17" s="16" t="s">
        <v>21</v>
      </c>
      <c r="FK17" s="16" t="s">
        <v>21</v>
      </c>
      <c r="FL17" s="16" t="s">
        <v>21</v>
      </c>
      <c r="FM17" s="16" t="s">
        <v>21</v>
      </c>
      <c r="FN17" s="16" t="s">
        <v>21</v>
      </c>
      <c r="FO17" s="16" t="s">
        <v>21</v>
      </c>
      <c r="FP17" s="16" t="s">
        <v>21</v>
      </c>
      <c r="FQ17" s="16" t="s">
        <v>21</v>
      </c>
      <c r="FR17" s="16"/>
      <c r="FS17" s="26" t="s">
        <v>37</v>
      </c>
      <c r="FT17" s="27">
        <v>868</v>
      </c>
      <c r="FU17" s="28">
        <v>1.2</v>
      </c>
      <c r="FV17" s="29">
        <v>-16.3</v>
      </c>
      <c r="FW17" s="27">
        <v>6381</v>
      </c>
      <c r="FX17" s="30">
        <v>0.6</v>
      </c>
      <c r="FY17" s="29">
        <v>-10.8</v>
      </c>
      <c r="GA17" s="35" t="s">
        <v>29</v>
      </c>
      <c r="GB17" s="36">
        <v>304</v>
      </c>
      <c r="GC17" s="37">
        <v>0.8</v>
      </c>
      <c r="GD17" s="37">
        <v>-39.1</v>
      </c>
      <c r="GE17" s="36">
        <v>6771</v>
      </c>
      <c r="GF17" s="37">
        <v>1.3</v>
      </c>
      <c r="GG17" s="37">
        <v>-25.6</v>
      </c>
      <c r="GI17" s="35" t="s">
        <v>48</v>
      </c>
      <c r="GJ17" s="36">
        <v>824</v>
      </c>
      <c r="GK17" s="37">
        <v>2.1</v>
      </c>
      <c r="GL17" s="37">
        <v>52.7</v>
      </c>
      <c r="GM17" s="36">
        <v>8428</v>
      </c>
      <c r="GN17" s="37">
        <v>1.8</v>
      </c>
      <c r="GO17" s="37">
        <v>38.299999999999997</v>
      </c>
      <c r="GQ17" s="6" t="s">
        <v>38</v>
      </c>
      <c r="GR17" s="27">
        <v>1277</v>
      </c>
      <c r="GS17" s="41">
        <v>2</v>
      </c>
      <c r="GT17" s="42">
        <v>63.4</v>
      </c>
      <c r="GU17" s="27">
        <v>7461</v>
      </c>
      <c r="GV17" s="41">
        <v>1.1000000000000001</v>
      </c>
      <c r="GW17" s="42">
        <v>33.6</v>
      </c>
      <c r="GY17" s="6" t="s">
        <v>55</v>
      </c>
      <c r="GZ17" s="27">
        <v>1215</v>
      </c>
      <c r="HA17" s="41">
        <v>1.7887375782112624</v>
      </c>
      <c r="HB17" s="42">
        <v>15.9</v>
      </c>
      <c r="HC17" s="27">
        <v>18387</v>
      </c>
      <c r="HD17" s="41">
        <v>2.4263081637015746</v>
      </c>
      <c r="HE17" s="42">
        <v>18.8</v>
      </c>
      <c r="HG17" s="6" t="s">
        <v>55</v>
      </c>
      <c r="HH17" s="27">
        <v>1118</v>
      </c>
      <c r="HI17" s="41">
        <v>1.6</v>
      </c>
      <c r="HJ17" s="42">
        <v>2.4</v>
      </c>
      <c r="HK17" s="27">
        <v>16801</v>
      </c>
      <c r="HL17" s="41">
        <v>2.2000000000000002</v>
      </c>
      <c r="HM17" s="42">
        <v>-1.6</v>
      </c>
      <c r="HO17" s="6" t="s">
        <v>28</v>
      </c>
      <c r="HP17" s="27">
        <v>1514</v>
      </c>
      <c r="HQ17" s="41">
        <v>2.2999999999999998</v>
      </c>
      <c r="HR17" s="42">
        <v>-20</v>
      </c>
      <c r="HS17" s="27">
        <v>16476</v>
      </c>
      <c r="HT17" s="41">
        <v>2.2999999999999998</v>
      </c>
      <c r="HU17" s="42">
        <v>-8.1</v>
      </c>
    </row>
    <row r="18" spans="1:229" x14ac:dyDescent="0.25">
      <c r="A18" s="13">
        <v>15</v>
      </c>
      <c r="C18" s="15" t="s">
        <v>38</v>
      </c>
      <c r="D18" s="16">
        <v>1416</v>
      </c>
      <c r="E18" s="9">
        <v>1.7</v>
      </c>
      <c r="F18" s="9" t="s">
        <v>21</v>
      </c>
      <c r="G18" s="16">
        <v>10098</v>
      </c>
      <c r="H18" s="9">
        <v>1.2</v>
      </c>
      <c r="I18" s="9" t="s">
        <v>21</v>
      </c>
      <c r="K18" s="15" t="s">
        <v>39</v>
      </c>
      <c r="L18" s="16">
        <v>1396</v>
      </c>
      <c r="M18" s="9">
        <v>1.8</v>
      </c>
      <c r="N18" s="9">
        <v>4.8</v>
      </c>
      <c r="O18" s="16">
        <v>13326</v>
      </c>
      <c r="P18" s="9">
        <v>1.5</v>
      </c>
      <c r="Q18" s="9">
        <v>11.4</v>
      </c>
      <c r="S18" s="15" t="s">
        <v>32</v>
      </c>
      <c r="T18" s="16">
        <v>756</v>
      </c>
      <c r="U18" s="9">
        <v>1.5</v>
      </c>
      <c r="V18" s="9">
        <v>-65.5</v>
      </c>
      <c r="W18" s="16">
        <v>11997</v>
      </c>
      <c r="X18" s="9">
        <v>2.1</v>
      </c>
      <c r="Y18" s="9">
        <v>-59.6</v>
      </c>
      <c r="AA18" s="15" t="s">
        <v>40</v>
      </c>
      <c r="AB18" s="16">
        <v>728</v>
      </c>
      <c r="AC18" s="9">
        <v>1.7</v>
      </c>
      <c r="AD18" s="9">
        <v>35.1</v>
      </c>
      <c r="AE18" s="16">
        <v>6200</v>
      </c>
      <c r="AF18" s="9">
        <v>1.3</v>
      </c>
      <c r="AG18" s="9">
        <v>20.6</v>
      </c>
      <c r="AI18" s="7" t="s">
        <v>29</v>
      </c>
      <c r="AJ18" s="16">
        <v>648</v>
      </c>
      <c r="AK18" s="9">
        <v>1.5</v>
      </c>
      <c r="AL18" s="9">
        <v>-12.7</v>
      </c>
      <c r="AM18" s="16">
        <v>7506</v>
      </c>
      <c r="AN18" s="9">
        <v>1.5</v>
      </c>
      <c r="AO18" s="9">
        <v>-14.7</v>
      </c>
      <c r="AQ18" s="15" t="s">
        <v>36</v>
      </c>
      <c r="AR18" s="16">
        <v>653</v>
      </c>
      <c r="AS18" s="9">
        <v>1.5</v>
      </c>
      <c r="AT18" s="9">
        <v>-40.299999999999997</v>
      </c>
      <c r="AU18" s="16">
        <v>5170</v>
      </c>
      <c r="AV18" s="9">
        <v>0.9</v>
      </c>
      <c r="AW18" s="9">
        <v>-35.4</v>
      </c>
      <c r="AY18" s="15" t="s">
        <v>29</v>
      </c>
      <c r="AZ18" s="16">
        <v>561</v>
      </c>
      <c r="BA18" s="9">
        <v>1.2</v>
      </c>
      <c r="BB18" s="9">
        <v>45</v>
      </c>
      <c r="BC18" s="16">
        <v>8008</v>
      </c>
      <c r="BD18" s="9">
        <v>1.3</v>
      </c>
      <c r="BE18" s="9">
        <v>61</v>
      </c>
      <c r="BG18" s="15" t="s">
        <v>31</v>
      </c>
      <c r="BH18" s="16">
        <v>682</v>
      </c>
      <c r="BI18" s="9">
        <v>1.3</v>
      </c>
      <c r="BJ18" s="9">
        <v>-11.3</v>
      </c>
      <c r="BK18" s="16">
        <v>5299</v>
      </c>
      <c r="BL18" s="9">
        <v>0.8</v>
      </c>
      <c r="BM18" s="9">
        <v>14.5</v>
      </c>
      <c r="BO18" s="15" t="s">
        <v>29</v>
      </c>
      <c r="BP18" s="16">
        <v>771</v>
      </c>
      <c r="BQ18" s="9">
        <v>1.3</v>
      </c>
      <c r="BR18" s="9">
        <v>12.4</v>
      </c>
      <c r="BS18" s="16">
        <v>12112</v>
      </c>
      <c r="BT18" s="9">
        <v>1.6</v>
      </c>
      <c r="BU18" s="9">
        <v>40.799999999999997</v>
      </c>
      <c r="BW18" s="15" t="s">
        <v>29</v>
      </c>
      <c r="BX18" s="16">
        <v>694</v>
      </c>
      <c r="BY18" s="9">
        <v>1.4</v>
      </c>
      <c r="BZ18" s="9">
        <v>-10</v>
      </c>
      <c r="CA18" s="16">
        <v>9703</v>
      </c>
      <c r="CB18" s="9">
        <v>1.3</v>
      </c>
      <c r="CC18" s="9">
        <v>-19.899999999999999</v>
      </c>
      <c r="CE18" s="15" t="s">
        <v>29</v>
      </c>
      <c r="CF18" s="16">
        <v>558</v>
      </c>
      <c r="CG18" s="9">
        <v>1.1000000000000001</v>
      </c>
      <c r="CH18" s="9">
        <v>-19.600000000000001</v>
      </c>
      <c r="CI18" s="16">
        <v>8003</v>
      </c>
      <c r="CJ18" s="9">
        <v>1.1000000000000001</v>
      </c>
      <c r="CK18" s="9">
        <v>-17.5</v>
      </c>
      <c r="CM18" s="15" t="s">
        <v>31</v>
      </c>
      <c r="CN18" s="16">
        <v>582</v>
      </c>
      <c r="CO18" s="9">
        <v>0.8</v>
      </c>
      <c r="CP18" s="9">
        <v>59.5</v>
      </c>
      <c r="CQ18" s="16">
        <v>4157</v>
      </c>
      <c r="CR18" s="9">
        <v>0.4</v>
      </c>
      <c r="CS18" s="9">
        <v>46.8</v>
      </c>
      <c r="CU18" s="15" t="s">
        <v>51</v>
      </c>
      <c r="CV18" s="16">
        <v>1131</v>
      </c>
      <c r="CW18" s="9">
        <v>1</v>
      </c>
      <c r="CX18" s="9">
        <v>-14.3</v>
      </c>
      <c r="CY18" s="16">
        <v>16300</v>
      </c>
      <c r="CZ18" s="9">
        <v>1</v>
      </c>
      <c r="DA18" s="9">
        <v>-15.8</v>
      </c>
      <c r="DC18" s="15" t="s">
        <v>51</v>
      </c>
      <c r="DD18" s="16">
        <v>1195</v>
      </c>
      <c r="DE18" s="9">
        <v>0.9</v>
      </c>
      <c r="DF18" s="9">
        <v>-0.7</v>
      </c>
      <c r="DG18" s="16">
        <v>18432</v>
      </c>
      <c r="DH18" s="9">
        <v>1</v>
      </c>
      <c r="DI18" s="9">
        <v>0.6</v>
      </c>
      <c r="DK18" s="15" t="s">
        <v>36</v>
      </c>
      <c r="DL18" s="16">
        <v>928</v>
      </c>
      <c r="DM18" s="9">
        <v>0.7</v>
      </c>
      <c r="DN18" s="9">
        <v>-4.5</v>
      </c>
      <c r="DO18" s="16">
        <v>9313</v>
      </c>
      <c r="DP18" s="9">
        <v>0.5</v>
      </c>
      <c r="DQ18" s="9">
        <v>-1</v>
      </c>
      <c r="DS18" s="15" t="s">
        <v>54</v>
      </c>
      <c r="DT18" s="16">
        <v>1072</v>
      </c>
      <c r="DU18" s="9">
        <v>0.8</v>
      </c>
      <c r="DV18" s="9">
        <v>36.700000000000003</v>
      </c>
      <c r="DW18" s="16">
        <v>13158</v>
      </c>
      <c r="DX18" s="9">
        <v>0.7</v>
      </c>
      <c r="DY18" s="9">
        <v>25.6</v>
      </c>
      <c r="EA18" s="15" t="s">
        <v>36</v>
      </c>
      <c r="EB18" s="16">
        <v>1136</v>
      </c>
      <c r="EC18" s="9">
        <v>1</v>
      </c>
      <c r="ED18" s="9">
        <v>-10.4</v>
      </c>
      <c r="EE18" s="16">
        <v>9045</v>
      </c>
      <c r="EF18" s="9">
        <v>0.6</v>
      </c>
      <c r="EG18" s="9">
        <v>-10.4</v>
      </c>
      <c r="EI18" s="15" t="s">
        <v>77</v>
      </c>
      <c r="EJ18" s="16">
        <v>1065</v>
      </c>
      <c r="EK18" s="9">
        <v>1.2</v>
      </c>
      <c r="EL18" s="9">
        <v>-5.7</v>
      </c>
      <c r="EM18" s="16">
        <v>8808</v>
      </c>
      <c r="EN18" s="9">
        <v>0.7</v>
      </c>
      <c r="EO18" s="9">
        <v>-6.1</v>
      </c>
      <c r="EQ18" s="15" t="s">
        <v>34</v>
      </c>
      <c r="ER18" s="16">
        <v>809</v>
      </c>
      <c r="ES18" s="9">
        <v>1</v>
      </c>
      <c r="ET18" s="9">
        <v>-22.2</v>
      </c>
      <c r="EU18" s="16">
        <v>12654</v>
      </c>
      <c r="EV18" s="9">
        <v>1.2</v>
      </c>
      <c r="EW18" s="9">
        <v>-23</v>
      </c>
      <c r="EY18" s="16">
        <v>33189</v>
      </c>
      <c r="EZ18" s="16">
        <v>44689</v>
      </c>
      <c r="FA18" s="16">
        <v>45083</v>
      </c>
      <c r="FB18" s="16">
        <v>27275</v>
      </c>
      <c r="FC18" s="16">
        <v>34933</v>
      </c>
      <c r="FD18" s="16">
        <v>19779</v>
      </c>
      <c r="FE18" s="16">
        <v>38247</v>
      </c>
      <c r="FF18" s="16">
        <v>46045</v>
      </c>
      <c r="FG18" s="16">
        <v>40354</v>
      </c>
      <c r="FH18" s="16">
        <v>55014</v>
      </c>
      <c r="FI18" s="16" t="s">
        <v>21</v>
      </c>
      <c r="FJ18" s="16" t="s">
        <v>21</v>
      </c>
      <c r="FK18" s="16" t="s">
        <v>21</v>
      </c>
      <c r="FL18" s="16" t="s">
        <v>21</v>
      </c>
      <c r="FM18" s="16" t="s">
        <v>21</v>
      </c>
      <c r="FN18" s="16" t="s">
        <v>21</v>
      </c>
      <c r="FO18" s="16" t="s">
        <v>21</v>
      </c>
      <c r="FP18" s="16" t="s">
        <v>21</v>
      </c>
      <c r="FQ18" s="16" t="s">
        <v>21</v>
      </c>
      <c r="FS18" s="26" t="s">
        <v>39</v>
      </c>
      <c r="FT18" s="27">
        <v>788</v>
      </c>
      <c r="FU18" s="28">
        <v>1</v>
      </c>
      <c r="FV18" s="29">
        <v>1.5</v>
      </c>
      <c r="FW18" s="27">
        <v>4952</v>
      </c>
      <c r="FX18" s="30">
        <v>0.5</v>
      </c>
      <c r="FY18" s="29">
        <v>-31.3</v>
      </c>
      <c r="GA18" s="34" t="s">
        <v>36</v>
      </c>
      <c r="GB18" s="38">
        <v>278</v>
      </c>
      <c r="GC18" s="39">
        <v>0.7</v>
      </c>
      <c r="GD18" s="39">
        <v>-69.2</v>
      </c>
      <c r="GE18" s="38">
        <v>2857</v>
      </c>
      <c r="GF18" s="39">
        <v>0.6</v>
      </c>
      <c r="GG18" s="39">
        <v>-54.4</v>
      </c>
      <c r="GI18" s="34" t="s">
        <v>89</v>
      </c>
      <c r="GJ18" s="38">
        <v>785</v>
      </c>
      <c r="GK18" s="39">
        <v>2</v>
      </c>
      <c r="GL18" s="39">
        <v>180</v>
      </c>
      <c r="GM18" s="38">
        <v>6241</v>
      </c>
      <c r="GN18" s="39">
        <v>1.3</v>
      </c>
      <c r="GO18" s="39">
        <v>159.80000000000001</v>
      </c>
      <c r="GQ18" s="6" t="s">
        <v>47</v>
      </c>
      <c r="GR18" s="27">
        <v>1122</v>
      </c>
      <c r="GS18" s="41">
        <v>1.8</v>
      </c>
      <c r="GT18" s="42">
        <v>72.2</v>
      </c>
      <c r="GU18" s="27">
        <v>4431</v>
      </c>
      <c r="GV18" s="41">
        <v>0.7</v>
      </c>
      <c r="GW18" s="42">
        <v>36.5</v>
      </c>
      <c r="GY18" s="6" t="s">
        <v>40</v>
      </c>
      <c r="GZ18" s="27">
        <v>1082</v>
      </c>
      <c r="HA18" s="41">
        <v>1.5929333824070666</v>
      </c>
      <c r="HB18" s="42">
        <v>-32.1</v>
      </c>
      <c r="HC18" s="27">
        <v>8554</v>
      </c>
      <c r="HD18" s="41">
        <v>1.1287670654431539</v>
      </c>
      <c r="HE18" s="42">
        <v>-16.2</v>
      </c>
      <c r="HG18" s="6" t="s">
        <v>38</v>
      </c>
      <c r="HH18" s="27">
        <v>1117</v>
      </c>
      <c r="HI18" s="41">
        <v>1.6</v>
      </c>
      <c r="HJ18" s="42">
        <v>4.3</v>
      </c>
      <c r="HK18" s="27">
        <v>7829</v>
      </c>
      <c r="HL18" s="41">
        <v>1</v>
      </c>
      <c r="HM18" s="42">
        <v>-3.1</v>
      </c>
      <c r="HO18" s="6" t="s">
        <v>40</v>
      </c>
      <c r="HP18" s="27">
        <v>1348</v>
      </c>
      <c r="HQ18" s="41">
        <v>2</v>
      </c>
      <c r="HR18" s="42">
        <v>11</v>
      </c>
      <c r="HS18" s="27">
        <v>7746</v>
      </c>
      <c r="HT18" s="41">
        <v>1.1000000000000001</v>
      </c>
      <c r="HU18" s="42">
        <v>2.9</v>
      </c>
    </row>
    <row r="19" spans="1:229" s="9" customFormat="1" x14ac:dyDescent="0.25">
      <c r="A19" s="13">
        <v>16</v>
      </c>
      <c r="B19" s="16"/>
      <c r="C19" s="15" t="s">
        <v>39</v>
      </c>
      <c r="D19" s="16">
        <v>1332</v>
      </c>
      <c r="E19" s="9">
        <v>1.6</v>
      </c>
      <c r="F19" s="9" t="s">
        <v>21</v>
      </c>
      <c r="G19" s="16">
        <v>11960</v>
      </c>
      <c r="H19" s="9">
        <v>1.4</v>
      </c>
      <c r="I19" s="9" t="s">
        <v>21</v>
      </c>
      <c r="J19" s="16"/>
      <c r="K19" s="15" t="s">
        <v>38</v>
      </c>
      <c r="L19" s="16">
        <v>1303</v>
      </c>
      <c r="M19" s="9">
        <v>1.7</v>
      </c>
      <c r="N19" s="9">
        <v>-8</v>
      </c>
      <c r="O19" s="16">
        <v>9215</v>
      </c>
      <c r="P19" s="9">
        <v>1.1000000000000001</v>
      </c>
      <c r="Q19" s="9">
        <v>-8.6999999999999993</v>
      </c>
      <c r="R19" s="16"/>
      <c r="S19" s="15" t="s">
        <v>40</v>
      </c>
      <c r="T19" s="16">
        <v>539</v>
      </c>
      <c r="U19" s="9">
        <v>1.1000000000000001</v>
      </c>
      <c r="V19" s="9">
        <v>-27.4</v>
      </c>
      <c r="W19" s="16">
        <v>5142</v>
      </c>
      <c r="X19" s="9">
        <v>0.9</v>
      </c>
      <c r="Y19" s="9">
        <v>-19.7</v>
      </c>
      <c r="Z19" s="16"/>
      <c r="AA19" s="15" t="s">
        <v>32</v>
      </c>
      <c r="AB19" s="16">
        <v>348</v>
      </c>
      <c r="AC19" s="9">
        <v>0.8</v>
      </c>
      <c r="AD19" s="9">
        <v>-54</v>
      </c>
      <c r="AE19" s="16">
        <v>5466</v>
      </c>
      <c r="AF19" s="9">
        <v>1.1000000000000001</v>
      </c>
      <c r="AG19" s="9">
        <v>-54.4</v>
      </c>
      <c r="AH19" s="16"/>
      <c r="AI19" s="15" t="s">
        <v>50</v>
      </c>
      <c r="AJ19" s="16">
        <v>366</v>
      </c>
      <c r="AK19" s="9">
        <v>0.8</v>
      </c>
      <c r="AL19" s="9">
        <v>181.5</v>
      </c>
      <c r="AM19" s="16">
        <v>5158</v>
      </c>
      <c r="AN19" s="9">
        <v>1.1000000000000001</v>
      </c>
      <c r="AO19" s="9">
        <v>201.5</v>
      </c>
      <c r="AP19" s="16"/>
      <c r="AQ19" s="15" t="s">
        <v>51</v>
      </c>
      <c r="AR19" s="16">
        <v>630</v>
      </c>
      <c r="AS19" s="9">
        <v>1.4</v>
      </c>
      <c r="AT19" s="9">
        <v>115.8</v>
      </c>
      <c r="AU19" s="16">
        <v>7598</v>
      </c>
      <c r="AV19" s="9">
        <v>1.4</v>
      </c>
      <c r="AW19" s="9">
        <v>66</v>
      </c>
      <c r="AX19" s="16"/>
      <c r="AY19" s="15" t="s">
        <v>39</v>
      </c>
      <c r="AZ19" s="16">
        <v>535</v>
      </c>
      <c r="BA19" s="9">
        <v>1.2</v>
      </c>
      <c r="BB19" s="9">
        <v>-22.9</v>
      </c>
      <c r="BC19" s="16">
        <v>5704</v>
      </c>
      <c r="BD19" s="9">
        <v>0.9</v>
      </c>
      <c r="BE19" s="9">
        <v>-33.5</v>
      </c>
      <c r="BF19" s="16"/>
      <c r="BG19" s="15" t="s">
        <v>40</v>
      </c>
      <c r="BH19" s="16">
        <v>619</v>
      </c>
      <c r="BI19" s="9">
        <v>1.1000000000000001</v>
      </c>
      <c r="BJ19" s="9">
        <v>-8.8000000000000007</v>
      </c>
      <c r="BK19" s="16">
        <v>4551</v>
      </c>
      <c r="BL19" s="9">
        <v>0.7</v>
      </c>
      <c r="BM19" s="9">
        <v>3</v>
      </c>
      <c r="BN19" s="16"/>
      <c r="BO19" s="15" t="s">
        <v>37</v>
      </c>
      <c r="BP19" s="16">
        <v>671</v>
      </c>
      <c r="BQ19" s="9">
        <v>1.2</v>
      </c>
      <c r="BR19" s="9">
        <v>-10.9</v>
      </c>
      <c r="BS19" s="16">
        <v>5355</v>
      </c>
      <c r="BT19" s="9">
        <v>0.7</v>
      </c>
      <c r="BU19" s="9">
        <v>-25.9</v>
      </c>
      <c r="BV19" s="16"/>
      <c r="BW19" s="15" t="s">
        <v>36</v>
      </c>
      <c r="BX19" s="16">
        <v>648</v>
      </c>
      <c r="BY19" s="9">
        <v>1.3</v>
      </c>
      <c r="BZ19" s="9">
        <v>-19.7</v>
      </c>
      <c r="CA19" s="16">
        <v>5002</v>
      </c>
      <c r="CB19" s="9">
        <v>0.7</v>
      </c>
      <c r="CC19" s="9">
        <v>-23.4</v>
      </c>
      <c r="CD19" s="16"/>
      <c r="CE19" s="15" t="s">
        <v>30</v>
      </c>
      <c r="CF19" s="16">
        <v>545</v>
      </c>
      <c r="CG19" s="9">
        <v>1.1000000000000001</v>
      </c>
      <c r="CH19" s="9">
        <v>-27.6</v>
      </c>
      <c r="CI19" s="16">
        <v>6869</v>
      </c>
      <c r="CJ19" s="9">
        <v>1</v>
      </c>
      <c r="CK19" s="9">
        <v>-25.7</v>
      </c>
      <c r="CL19" s="16"/>
      <c r="CM19" s="15" t="s">
        <v>40</v>
      </c>
      <c r="CN19" s="16">
        <v>521</v>
      </c>
      <c r="CO19" s="9">
        <v>0.7</v>
      </c>
      <c r="CP19" s="9">
        <v>14.3</v>
      </c>
      <c r="CQ19" s="16">
        <v>4326</v>
      </c>
      <c r="CR19" s="9">
        <v>0.4</v>
      </c>
      <c r="CS19" s="9">
        <v>4.2</v>
      </c>
      <c r="CT19" s="16"/>
      <c r="CU19" s="15" t="s">
        <v>34</v>
      </c>
      <c r="CV19" s="16">
        <v>1130</v>
      </c>
      <c r="CW19" s="9">
        <v>1</v>
      </c>
      <c r="CX19" s="9">
        <v>3.9</v>
      </c>
      <c r="CY19" s="16">
        <v>16123</v>
      </c>
      <c r="CZ19" s="9">
        <v>1</v>
      </c>
      <c r="DA19" s="9">
        <v>6.6</v>
      </c>
      <c r="DB19" s="16"/>
      <c r="DC19" s="15" t="s">
        <v>49</v>
      </c>
      <c r="DD19" s="16">
        <v>1136</v>
      </c>
      <c r="DE19" s="9">
        <v>0.9</v>
      </c>
      <c r="DF19" s="9">
        <v>5.5</v>
      </c>
      <c r="DG19" s="16">
        <v>10883</v>
      </c>
      <c r="DH19" s="9">
        <v>0.6</v>
      </c>
      <c r="DI19" s="9">
        <v>4.5999999999999996</v>
      </c>
      <c r="DK19" s="15" t="s">
        <v>48</v>
      </c>
      <c r="DL19" s="16">
        <v>918</v>
      </c>
      <c r="DM19" s="9">
        <v>0.7</v>
      </c>
      <c r="DN19" s="9">
        <v>-23.3</v>
      </c>
      <c r="DO19" s="16">
        <v>15852</v>
      </c>
      <c r="DP19" s="9">
        <v>0.9</v>
      </c>
      <c r="DQ19" s="9">
        <v>-9.1999999999999993</v>
      </c>
      <c r="DR19" s="16"/>
      <c r="DS19" s="15" t="s">
        <v>31</v>
      </c>
      <c r="DT19" s="16">
        <v>1047</v>
      </c>
      <c r="DU19" s="9">
        <v>0.8</v>
      </c>
      <c r="DV19" s="9">
        <v>1.1000000000000001</v>
      </c>
      <c r="DW19" s="16">
        <v>7911</v>
      </c>
      <c r="DX19" s="9">
        <v>0.4</v>
      </c>
      <c r="DY19" s="9">
        <v>5.4</v>
      </c>
      <c r="DZ19" s="16"/>
      <c r="EA19" s="15" t="s">
        <v>31</v>
      </c>
      <c r="EB19" s="16">
        <v>909</v>
      </c>
      <c r="EC19" s="9">
        <v>0.8</v>
      </c>
      <c r="ED19" s="9">
        <v>-26.2</v>
      </c>
      <c r="EE19" s="16">
        <v>5439</v>
      </c>
      <c r="EF19" s="9">
        <v>0.4</v>
      </c>
      <c r="EG19" s="9">
        <v>-32.700000000000003</v>
      </c>
      <c r="EH19" s="16"/>
      <c r="EI19" s="15" t="s">
        <v>78</v>
      </c>
      <c r="EJ19" s="16">
        <v>897</v>
      </c>
      <c r="EK19" s="9">
        <v>1</v>
      </c>
      <c r="EL19" s="9">
        <v>-10</v>
      </c>
      <c r="EM19" s="16">
        <v>6257</v>
      </c>
      <c r="EN19" s="9">
        <v>0.5</v>
      </c>
      <c r="EO19" s="9">
        <v>-5.9</v>
      </c>
      <c r="EP19" s="16"/>
      <c r="EQ19" s="15" t="s">
        <v>37</v>
      </c>
      <c r="ER19" s="16">
        <v>722</v>
      </c>
      <c r="ES19" s="9">
        <v>0.9</v>
      </c>
      <c r="ET19" s="9">
        <v>-13.3</v>
      </c>
      <c r="EU19" s="16">
        <v>5201</v>
      </c>
      <c r="EV19" s="9">
        <v>0.5</v>
      </c>
      <c r="EW19" s="9">
        <v>-18.8</v>
      </c>
      <c r="EX19" s="16"/>
      <c r="EY19" s="16">
        <v>17609</v>
      </c>
      <c r="EZ19" s="16">
        <v>40828</v>
      </c>
      <c r="FA19" s="16">
        <v>41445</v>
      </c>
      <c r="FB19" s="16">
        <v>22769</v>
      </c>
      <c r="FC19" s="16">
        <v>19731</v>
      </c>
      <c r="FD19" s="16">
        <v>44578</v>
      </c>
      <c r="FE19" s="16">
        <v>45520</v>
      </c>
      <c r="FF19" s="16">
        <v>50692</v>
      </c>
      <c r="FG19" s="16">
        <v>48039</v>
      </c>
      <c r="FH19" s="16">
        <v>51659</v>
      </c>
      <c r="FI19" s="16" t="s">
        <v>21</v>
      </c>
      <c r="FJ19" s="16" t="s">
        <v>21</v>
      </c>
      <c r="FK19" s="16" t="s">
        <v>21</v>
      </c>
      <c r="FL19" s="16" t="s">
        <v>21</v>
      </c>
      <c r="FM19" s="16" t="s">
        <v>21</v>
      </c>
      <c r="FN19" s="16" t="s">
        <v>21</v>
      </c>
      <c r="FO19" s="16" t="s">
        <v>21</v>
      </c>
      <c r="FP19" s="16" t="s">
        <v>21</v>
      </c>
      <c r="FQ19" s="16" t="s">
        <v>21</v>
      </c>
      <c r="FR19" s="16"/>
      <c r="FS19" s="26" t="s">
        <v>49</v>
      </c>
      <c r="FT19" s="27">
        <v>741</v>
      </c>
      <c r="FU19" s="28">
        <v>1</v>
      </c>
      <c r="FV19" s="29">
        <v>-14</v>
      </c>
      <c r="FW19" s="27">
        <v>5897</v>
      </c>
      <c r="FX19" s="30">
        <v>0.6</v>
      </c>
      <c r="FY19" s="29">
        <v>0.4</v>
      </c>
      <c r="GA19" s="35" t="s">
        <v>58</v>
      </c>
      <c r="GB19" s="36">
        <v>277</v>
      </c>
      <c r="GC19" s="37">
        <v>0.7</v>
      </c>
      <c r="GD19" s="37">
        <v>-18.8</v>
      </c>
      <c r="GE19" s="36">
        <v>6671</v>
      </c>
      <c r="GF19" s="37">
        <v>1.3</v>
      </c>
      <c r="GG19" s="37">
        <v>-23.2</v>
      </c>
      <c r="GI19" s="35" t="s">
        <v>40</v>
      </c>
      <c r="GJ19" s="36">
        <v>771</v>
      </c>
      <c r="GK19" s="37">
        <v>2</v>
      </c>
      <c r="GL19" s="37">
        <v>20.5</v>
      </c>
      <c r="GM19" s="36">
        <v>6091</v>
      </c>
      <c r="GN19" s="37">
        <v>1.3</v>
      </c>
      <c r="GO19" s="37">
        <v>11.8</v>
      </c>
      <c r="GQ19" s="6" t="s">
        <v>26</v>
      </c>
      <c r="GR19" s="27">
        <v>999</v>
      </c>
      <c r="GS19" s="41">
        <v>1.6</v>
      </c>
      <c r="GT19" s="42">
        <v>40</v>
      </c>
      <c r="GU19" s="27">
        <v>14313</v>
      </c>
      <c r="GV19" s="41">
        <v>2.1</v>
      </c>
      <c r="GW19" s="42">
        <v>39.799999999999997</v>
      </c>
      <c r="GY19" s="6" t="s">
        <v>38</v>
      </c>
      <c r="GZ19" s="27">
        <v>1080</v>
      </c>
      <c r="HA19" s="41">
        <v>1.5899889584100109</v>
      </c>
      <c r="HB19" s="42">
        <v>-21</v>
      </c>
      <c r="HC19" s="27">
        <v>8051</v>
      </c>
      <c r="HD19" s="41">
        <v>1.0623922894415283</v>
      </c>
      <c r="HE19" s="42">
        <v>-16.600000000000001</v>
      </c>
      <c r="HG19" s="6" t="s">
        <v>40</v>
      </c>
      <c r="HH19" s="27">
        <v>1109</v>
      </c>
      <c r="HI19" s="41">
        <v>1.6</v>
      </c>
      <c r="HJ19" s="42">
        <v>3.4</v>
      </c>
      <c r="HK19" s="27">
        <v>8796</v>
      </c>
      <c r="HL19" s="41">
        <v>1.1000000000000001</v>
      </c>
      <c r="HM19" s="42">
        <v>2.9</v>
      </c>
      <c r="HO19" s="6" t="s">
        <v>38</v>
      </c>
      <c r="HP19" s="27">
        <v>1316</v>
      </c>
      <c r="HQ19" s="41">
        <v>2</v>
      </c>
      <c r="HR19" s="42">
        <v>-18.399999999999999</v>
      </c>
      <c r="HS19" s="27">
        <v>8357</v>
      </c>
      <c r="HT19" s="41">
        <v>1.2</v>
      </c>
      <c r="HU19" s="42">
        <v>-21.6</v>
      </c>
    </row>
    <row r="20" spans="1:229" s="2" customFormat="1" x14ac:dyDescent="0.25">
      <c r="A20" s="13">
        <v>17</v>
      </c>
      <c r="C20" s="15" t="s">
        <v>40</v>
      </c>
      <c r="D20" s="16">
        <v>1265</v>
      </c>
      <c r="E20" s="9">
        <v>1.5</v>
      </c>
      <c r="F20" s="9" t="s">
        <v>21</v>
      </c>
      <c r="G20" s="16">
        <v>7815</v>
      </c>
      <c r="H20" s="9">
        <v>0.9</v>
      </c>
      <c r="I20" s="9" t="s">
        <v>21</v>
      </c>
      <c r="J20" s="14"/>
      <c r="K20" s="15" t="s">
        <v>40</v>
      </c>
      <c r="L20" s="16">
        <v>742</v>
      </c>
      <c r="M20" s="9">
        <v>0.9</v>
      </c>
      <c r="N20" s="9">
        <v>-41.3</v>
      </c>
      <c r="O20" s="16">
        <v>6401</v>
      </c>
      <c r="P20" s="9">
        <v>0.7</v>
      </c>
      <c r="Q20" s="9">
        <v>-18.100000000000001</v>
      </c>
      <c r="R20" s="14"/>
      <c r="S20" s="15" t="s">
        <v>38</v>
      </c>
      <c r="T20" s="16">
        <v>375</v>
      </c>
      <c r="U20" s="9">
        <v>0.7</v>
      </c>
      <c r="V20" s="9">
        <v>-71.2</v>
      </c>
      <c r="W20" s="16">
        <v>3807</v>
      </c>
      <c r="X20" s="9">
        <v>0.7</v>
      </c>
      <c r="Y20" s="9">
        <v>-58.7</v>
      </c>
      <c r="Z20" s="14"/>
      <c r="AA20" s="15" t="s">
        <v>43</v>
      </c>
      <c r="AB20" s="16">
        <v>344</v>
      </c>
      <c r="AC20" s="9">
        <v>0.8</v>
      </c>
      <c r="AD20" s="9">
        <v>4.2</v>
      </c>
      <c r="AE20" s="16">
        <v>3076</v>
      </c>
      <c r="AF20" s="9">
        <v>0.6</v>
      </c>
      <c r="AG20" s="9">
        <v>23.6</v>
      </c>
      <c r="AH20" s="14"/>
      <c r="AI20" s="15" t="s">
        <v>45</v>
      </c>
      <c r="AJ20" s="16">
        <v>342</v>
      </c>
      <c r="AK20" s="9">
        <v>0.8</v>
      </c>
      <c r="AL20" s="9">
        <v>27.1</v>
      </c>
      <c r="AM20" s="16">
        <v>3783</v>
      </c>
      <c r="AN20" s="9">
        <v>0.8</v>
      </c>
      <c r="AO20" s="9">
        <v>17.600000000000001</v>
      </c>
      <c r="AP20" s="14"/>
      <c r="AQ20" s="15" t="s">
        <v>29</v>
      </c>
      <c r="AR20" s="16">
        <v>387</v>
      </c>
      <c r="AS20" s="9">
        <v>0.9</v>
      </c>
      <c r="AT20" s="9">
        <v>-40.299999999999997</v>
      </c>
      <c r="AU20" s="16">
        <v>4973</v>
      </c>
      <c r="AV20" s="9">
        <v>0.9</v>
      </c>
      <c r="AW20" s="9">
        <v>-33.700000000000003</v>
      </c>
      <c r="AX20" s="14"/>
      <c r="AY20" s="15" t="s">
        <v>51</v>
      </c>
      <c r="AZ20" s="16">
        <v>517</v>
      </c>
      <c r="BA20" s="9">
        <v>1.1000000000000001</v>
      </c>
      <c r="BB20" s="9">
        <v>-17.899999999999999</v>
      </c>
      <c r="BC20" s="16">
        <v>9821</v>
      </c>
      <c r="BD20" s="9">
        <v>1.5</v>
      </c>
      <c r="BE20" s="9">
        <v>29.3</v>
      </c>
      <c r="BF20" s="14"/>
      <c r="BG20" s="15" t="s">
        <v>39</v>
      </c>
      <c r="BH20" s="16">
        <v>541</v>
      </c>
      <c r="BI20" s="9">
        <v>1</v>
      </c>
      <c r="BJ20" s="9">
        <v>1.1000000000000001</v>
      </c>
      <c r="BK20" s="16">
        <v>6038</v>
      </c>
      <c r="BL20" s="9">
        <v>0.9</v>
      </c>
      <c r="BM20" s="9">
        <v>5.9</v>
      </c>
      <c r="BN20" s="14"/>
      <c r="BO20" s="15" t="s">
        <v>39</v>
      </c>
      <c r="BP20" s="16">
        <v>604</v>
      </c>
      <c r="BQ20" s="9">
        <v>1</v>
      </c>
      <c r="BR20" s="9">
        <v>11.6</v>
      </c>
      <c r="BS20" s="16">
        <v>7066</v>
      </c>
      <c r="BT20" s="9">
        <v>1</v>
      </c>
      <c r="BU20" s="9">
        <v>17</v>
      </c>
      <c r="BV20" s="14"/>
      <c r="BW20" s="15" t="s">
        <v>40</v>
      </c>
      <c r="BX20" s="16">
        <v>594</v>
      </c>
      <c r="BY20" s="9">
        <v>1.2</v>
      </c>
      <c r="BZ20" s="9">
        <v>-36.5</v>
      </c>
      <c r="CA20" s="16">
        <v>5286</v>
      </c>
      <c r="CB20" s="9">
        <v>0.7</v>
      </c>
      <c r="CC20" s="9">
        <v>-23.2</v>
      </c>
      <c r="CD20" s="14"/>
      <c r="CE20" s="15" t="s">
        <v>40</v>
      </c>
      <c r="CF20" s="16">
        <v>456</v>
      </c>
      <c r="CG20" s="9">
        <v>0.9</v>
      </c>
      <c r="CH20" s="9">
        <v>-23.2</v>
      </c>
      <c r="CI20" s="16">
        <v>4153</v>
      </c>
      <c r="CJ20" s="9">
        <v>0.6</v>
      </c>
      <c r="CK20" s="9">
        <v>-21.4</v>
      </c>
      <c r="CL20" s="14"/>
      <c r="CM20" s="15" t="s">
        <v>49</v>
      </c>
      <c r="CN20" s="16">
        <v>498</v>
      </c>
      <c r="CO20" s="9">
        <v>0.7</v>
      </c>
      <c r="CP20" s="9">
        <v>108.4</v>
      </c>
      <c r="CQ20" s="16">
        <v>4690</v>
      </c>
      <c r="CR20" s="9">
        <v>0.4</v>
      </c>
      <c r="CS20" s="9">
        <v>71.400000000000006</v>
      </c>
      <c r="CT20" s="14"/>
      <c r="CU20" s="15" t="s">
        <v>28</v>
      </c>
      <c r="CV20" s="16">
        <v>1029</v>
      </c>
      <c r="CW20" s="9">
        <v>0.9</v>
      </c>
      <c r="CX20" s="9">
        <v>11.2</v>
      </c>
      <c r="CY20" s="16">
        <v>11105</v>
      </c>
      <c r="CZ20" s="9">
        <v>0.7</v>
      </c>
      <c r="DA20" s="9">
        <v>5.5</v>
      </c>
      <c r="DB20" s="14"/>
      <c r="DC20" s="15" t="s">
        <v>31</v>
      </c>
      <c r="DD20" s="16">
        <v>1020</v>
      </c>
      <c r="DE20" s="9">
        <v>0.8</v>
      </c>
      <c r="DF20" s="9">
        <v>-5.8</v>
      </c>
      <c r="DG20" s="16">
        <v>8503</v>
      </c>
      <c r="DH20" s="9">
        <v>0.5</v>
      </c>
      <c r="DI20" s="9">
        <v>-15.1</v>
      </c>
      <c r="DJ20" s="14"/>
      <c r="DK20" s="15" t="s">
        <v>49</v>
      </c>
      <c r="DL20" s="16">
        <v>915</v>
      </c>
      <c r="DM20" s="9">
        <v>0.7</v>
      </c>
      <c r="DN20" s="9">
        <v>-19.5</v>
      </c>
      <c r="DO20" s="16">
        <v>9200</v>
      </c>
      <c r="DP20" s="9">
        <v>0.5</v>
      </c>
      <c r="DQ20" s="9">
        <v>-15.5</v>
      </c>
      <c r="DR20" s="14"/>
      <c r="DS20" s="15" t="s">
        <v>36</v>
      </c>
      <c r="DT20" s="16">
        <v>994</v>
      </c>
      <c r="DU20" s="9">
        <v>0.7</v>
      </c>
      <c r="DV20" s="9">
        <v>-21</v>
      </c>
      <c r="DW20" s="16">
        <v>8664</v>
      </c>
      <c r="DX20" s="9">
        <v>0.4</v>
      </c>
      <c r="DY20" s="9">
        <v>-17.7</v>
      </c>
      <c r="DZ20" s="14"/>
      <c r="EA20" s="15" t="s">
        <v>54</v>
      </c>
      <c r="EB20" s="16">
        <v>899</v>
      </c>
      <c r="EC20" s="9">
        <v>0.8</v>
      </c>
      <c r="ED20" s="9">
        <v>-29.7</v>
      </c>
      <c r="EE20" s="16">
        <v>13316</v>
      </c>
      <c r="EF20" s="9">
        <v>0.9</v>
      </c>
      <c r="EG20" s="9">
        <v>-27.9</v>
      </c>
      <c r="EH20" s="14"/>
      <c r="EI20" s="15" t="s">
        <v>79</v>
      </c>
      <c r="EJ20" s="16">
        <v>857</v>
      </c>
      <c r="EK20" s="9">
        <v>1</v>
      </c>
      <c r="EL20" s="9">
        <v>51.3</v>
      </c>
      <c r="EM20" s="16">
        <v>10345</v>
      </c>
      <c r="EN20" s="9">
        <v>0.8</v>
      </c>
      <c r="EO20" s="9">
        <v>165.6</v>
      </c>
      <c r="EP20" s="14"/>
      <c r="EQ20" s="15" t="s">
        <v>62</v>
      </c>
      <c r="ER20" s="16">
        <v>718</v>
      </c>
      <c r="ES20" s="9">
        <v>0.9</v>
      </c>
      <c r="ET20" s="9">
        <v>13.7</v>
      </c>
      <c r="EU20" s="16">
        <v>10963</v>
      </c>
      <c r="EV20" s="9">
        <v>1</v>
      </c>
      <c r="EW20" s="9">
        <v>5.0999999999999996</v>
      </c>
      <c r="EY20" s="16">
        <v>45361</v>
      </c>
      <c r="EZ20" s="16">
        <v>40929</v>
      </c>
      <c r="FA20" s="16">
        <v>26168</v>
      </c>
      <c r="FB20" s="16">
        <v>41507</v>
      </c>
      <c r="FC20" s="16">
        <v>37821</v>
      </c>
      <c r="FD20" s="16">
        <v>37958</v>
      </c>
      <c r="FE20" s="16">
        <v>50953</v>
      </c>
      <c r="FF20" s="16">
        <v>46542</v>
      </c>
      <c r="FG20" s="16">
        <v>27228</v>
      </c>
      <c r="FH20" s="16">
        <v>48885</v>
      </c>
      <c r="FI20" s="16" t="s">
        <v>21</v>
      </c>
      <c r="FJ20" s="16" t="s">
        <v>21</v>
      </c>
      <c r="FK20" s="16" t="s">
        <v>21</v>
      </c>
      <c r="FL20" s="16" t="s">
        <v>21</v>
      </c>
      <c r="FM20" s="16" t="s">
        <v>21</v>
      </c>
      <c r="FN20" s="16" t="s">
        <v>21</v>
      </c>
      <c r="FO20" s="16" t="s">
        <v>21</v>
      </c>
      <c r="FP20" s="16" t="s">
        <v>21</v>
      </c>
      <c r="FQ20" s="16" t="s">
        <v>21</v>
      </c>
      <c r="FS20" s="26" t="s">
        <v>34</v>
      </c>
      <c r="FT20" s="27">
        <v>674</v>
      </c>
      <c r="FU20" s="28">
        <v>0.9</v>
      </c>
      <c r="FV20" s="29">
        <v>-27.3</v>
      </c>
      <c r="FW20" s="27">
        <v>12099</v>
      </c>
      <c r="FX20" s="30">
        <v>1.2</v>
      </c>
      <c r="FY20" s="29">
        <v>-12</v>
      </c>
      <c r="GA20" s="33" t="s">
        <v>54</v>
      </c>
      <c r="GB20" s="38">
        <v>276</v>
      </c>
      <c r="GC20" s="39">
        <v>0.7</v>
      </c>
      <c r="GD20" s="39">
        <v>-24.4</v>
      </c>
      <c r="GE20" s="38">
        <v>4508</v>
      </c>
      <c r="GF20" s="39">
        <v>0.9</v>
      </c>
      <c r="GG20" s="39">
        <v>-17.5</v>
      </c>
      <c r="GI20" s="33" t="s">
        <v>38</v>
      </c>
      <c r="GJ20" s="38">
        <v>767</v>
      </c>
      <c r="GK20" s="39">
        <v>1.9</v>
      </c>
      <c r="GL20" s="39">
        <v>1.1000000000000001</v>
      </c>
      <c r="GM20" s="38">
        <v>5462</v>
      </c>
      <c r="GN20" s="39">
        <v>1.2</v>
      </c>
      <c r="GO20" s="39">
        <v>18.7</v>
      </c>
      <c r="GQ20" s="6" t="s">
        <v>48</v>
      </c>
      <c r="GR20" s="27">
        <v>979</v>
      </c>
      <c r="GS20" s="41">
        <v>1.5</v>
      </c>
      <c r="GT20" s="42">
        <v>11.6</v>
      </c>
      <c r="GU20" s="27">
        <v>10473</v>
      </c>
      <c r="GV20" s="41">
        <v>1.6</v>
      </c>
      <c r="GW20" s="42">
        <v>15</v>
      </c>
      <c r="GY20" s="6" t="s">
        <v>54</v>
      </c>
      <c r="GZ20" s="27">
        <v>1064</v>
      </c>
      <c r="HA20" s="41">
        <v>1.5664335664335665</v>
      </c>
      <c r="HB20" s="42">
        <v>43.2</v>
      </c>
      <c r="HC20" s="27">
        <v>18377</v>
      </c>
      <c r="HD20" s="41">
        <v>2.4249885856498525</v>
      </c>
      <c r="HE20" s="42">
        <v>57.1</v>
      </c>
      <c r="HG20" s="6" t="s">
        <v>47</v>
      </c>
      <c r="HH20" s="27">
        <v>1055</v>
      </c>
      <c r="HI20" s="41">
        <v>1.5</v>
      </c>
      <c r="HJ20" s="42">
        <v>4.5</v>
      </c>
      <c r="HK20" s="27">
        <v>4825</v>
      </c>
      <c r="HL20" s="41">
        <v>0.6</v>
      </c>
      <c r="HM20" s="42">
        <v>2.4</v>
      </c>
      <c r="HO20" s="6" t="s">
        <v>43</v>
      </c>
      <c r="HP20" s="27">
        <v>809</v>
      </c>
      <c r="HQ20" s="41">
        <v>1.2</v>
      </c>
      <c r="HR20" s="42">
        <v>-34</v>
      </c>
      <c r="HS20" s="27">
        <v>7386</v>
      </c>
      <c r="HT20" s="41">
        <v>1</v>
      </c>
      <c r="HU20" s="42">
        <v>-31</v>
      </c>
    </row>
    <row r="21" spans="1:229" s="1" customFormat="1" x14ac:dyDescent="0.25">
      <c r="A21" s="13">
        <v>18</v>
      </c>
      <c r="C21" s="15" t="s">
        <v>41</v>
      </c>
      <c r="D21" s="16">
        <v>865</v>
      </c>
      <c r="E21" s="9">
        <v>1</v>
      </c>
      <c r="F21" s="9" t="s">
        <v>21</v>
      </c>
      <c r="G21" s="16">
        <v>12455</v>
      </c>
      <c r="H21" s="9">
        <v>1.4</v>
      </c>
      <c r="I21" s="9" t="s">
        <v>21</v>
      </c>
      <c r="J21" s="4"/>
      <c r="K21" s="15" t="s">
        <v>43</v>
      </c>
      <c r="L21" s="16">
        <v>664</v>
      </c>
      <c r="M21" s="9">
        <v>0.8</v>
      </c>
      <c r="N21" s="9">
        <v>4.4000000000000004</v>
      </c>
      <c r="O21" s="16">
        <v>5157</v>
      </c>
      <c r="P21" s="9">
        <v>0.6</v>
      </c>
      <c r="Q21" s="9">
        <v>8</v>
      </c>
      <c r="R21" s="4"/>
      <c r="S21" s="15" t="s">
        <v>43</v>
      </c>
      <c r="T21" s="16">
        <v>330</v>
      </c>
      <c r="U21" s="9">
        <v>0.6</v>
      </c>
      <c r="V21" s="9">
        <v>-50.3</v>
      </c>
      <c r="W21" s="16">
        <v>2489</v>
      </c>
      <c r="X21" s="9">
        <v>0.4</v>
      </c>
      <c r="Y21" s="9">
        <v>-51.7</v>
      </c>
      <c r="Z21" s="4"/>
      <c r="AA21" s="15" t="s">
        <v>48</v>
      </c>
      <c r="AB21" s="16">
        <v>298</v>
      </c>
      <c r="AC21" s="9">
        <v>0.7</v>
      </c>
      <c r="AD21" s="9">
        <v>27.4</v>
      </c>
      <c r="AE21" s="16">
        <v>3699</v>
      </c>
      <c r="AF21" s="9">
        <v>0.7</v>
      </c>
      <c r="AG21" s="9">
        <v>45.1</v>
      </c>
      <c r="AH21" s="4"/>
      <c r="AI21" s="15" t="s">
        <v>32</v>
      </c>
      <c r="AJ21" s="16">
        <v>334</v>
      </c>
      <c r="AK21" s="9">
        <v>0.7</v>
      </c>
      <c r="AL21" s="9">
        <v>-4</v>
      </c>
      <c r="AM21" s="16">
        <v>4586</v>
      </c>
      <c r="AN21" s="9">
        <v>0.9</v>
      </c>
      <c r="AO21" s="9">
        <v>-16.100000000000001</v>
      </c>
      <c r="AP21" s="4"/>
      <c r="AQ21" s="15" t="s">
        <v>47</v>
      </c>
      <c r="AR21" s="16">
        <v>376</v>
      </c>
      <c r="AS21" s="9">
        <v>0.9</v>
      </c>
      <c r="AT21" s="9">
        <v>43</v>
      </c>
      <c r="AU21" s="16">
        <v>4769</v>
      </c>
      <c r="AV21" s="9">
        <v>0.9</v>
      </c>
      <c r="AW21" s="9">
        <v>58.9</v>
      </c>
      <c r="AX21" s="4"/>
      <c r="AY21" s="15" t="s">
        <v>43</v>
      </c>
      <c r="AZ21" s="16">
        <v>340</v>
      </c>
      <c r="BA21" s="9">
        <v>0.8</v>
      </c>
      <c r="BB21" s="9">
        <v>85.8</v>
      </c>
      <c r="BC21" s="16">
        <v>2642</v>
      </c>
      <c r="BD21" s="9">
        <v>0.4</v>
      </c>
      <c r="BE21" s="9">
        <v>72.5</v>
      </c>
      <c r="BF21" s="4"/>
      <c r="BG21" s="15" t="s">
        <v>50</v>
      </c>
      <c r="BH21" s="16">
        <v>372</v>
      </c>
      <c r="BI21" s="9">
        <v>0.7</v>
      </c>
      <c r="BJ21" s="9">
        <v>31.4</v>
      </c>
      <c r="BK21" s="16">
        <v>4296</v>
      </c>
      <c r="BL21" s="9">
        <v>0.6</v>
      </c>
      <c r="BM21" s="9">
        <v>1.2</v>
      </c>
      <c r="BN21" s="4"/>
      <c r="BO21" s="15" t="s">
        <v>28</v>
      </c>
      <c r="BP21" s="16">
        <v>595</v>
      </c>
      <c r="BQ21" s="9">
        <v>1</v>
      </c>
      <c r="BR21" s="9">
        <v>-16</v>
      </c>
      <c r="BS21" s="16">
        <v>6885</v>
      </c>
      <c r="BT21" s="9">
        <v>0.9</v>
      </c>
      <c r="BU21" s="9">
        <v>-36.799999999999997</v>
      </c>
      <c r="BV21" s="4"/>
      <c r="BW21" s="15" t="s">
        <v>41</v>
      </c>
      <c r="BX21" s="16">
        <v>547</v>
      </c>
      <c r="BY21" s="9">
        <v>1.1000000000000001</v>
      </c>
      <c r="BZ21" s="9">
        <v>39.9</v>
      </c>
      <c r="CA21" s="16">
        <v>8400</v>
      </c>
      <c r="CB21" s="9">
        <v>1.1000000000000001</v>
      </c>
      <c r="CC21" s="9">
        <v>61.3</v>
      </c>
      <c r="CD21" s="4"/>
      <c r="CE21" s="15" t="s">
        <v>28</v>
      </c>
      <c r="CF21" s="16">
        <v>412</v>
      </c>
      <c r="CG21" s="9">
        <v>0.8</v>
      </c>
      <c r="CH21" s="9">
        <v>-22.7</v>
      </c>
      <c r="CI21" s="16">
        <v>4827</v>
      </c>
      <c r="CJ21" s="9">
        <v>0.7</v>
      </c>
      <c r="CK21" s="9">
        <v>-29.9</v>
      </c>
      <c r="CL21" s="4"/>
      <c r="CM21" s="15" t="s">
        <v>28</v>
      </c>
      <c r="CN21" s="16">
        <v>492</v>
      </c>
      <c r="CO21" s="9">
        <v>0.7</v>
      </c>
      <c r="CP21" s="9">
        <v>19.399999999999999</v>
      </c>
      <c r="CQ21" s="16">
        <v>6103</v>
      </c>
      <c r="CR21" s="9">
        <v>0.6</v>
      </c>
      <c r="CS21" s="9">
        <v>26.4</v>
      </c>
      <c r="CT21" s="4"/>
      <c r="CU21" s="15" t="s">
        <v>59</v>
      </c>
      <c r="CV21" s="16">
        <v>1026</v>
      </c>
      <c r="CW21" s="9">
        <v>0.9</v>
      </c>
      <c r="CX21" s="9">
        <v>32.9</v>
      </c>
      <c r="CY21" s="16">
        <v>18137</v>
      </c>
      <c r="CZ21" s="9">
        <v>1.2</v>
      </c>
      <c r="DA21" s="9">
        <v>31</v>
      </c>
      <c r="DB21" s="4"/>
      <c r="DC21" s="15" t="s">
        <v>36</v>
      </c>
      <c r="DD21" s="16">
        <v>972</v>
      </c>
      <c r="DE21" s="9">
        <v>0.8</v>
      </c>
      <c r="DF21" s="9">
        <v>-7</v>
      </c>
      <c r="DG21" s="16">
        <v>9406</v>
      </c>
      <c r="DH21" s="9">
        <v>0.5</v>
      </c>
      <c r="DI21" s="9">
        <v>-7</v>
      </c>
      <c r="DJ21" s="4"/>
      <c r="DK21" s="15" t="s">
        <v>31</v>
      </c>
      <c r="DL21" s="16">
        <v>867</v>
      </c>
      <c r="DM21" s="9">
        <v>0.7</v>
      </c>
      <c r="DN21" s="9">
        <v>-15</v>
      </c>
      <c r="DO21" s="16">
        <v>6979</v>
      </c>
      <c r="DP21" s="9">
        <v>0.4</v>
      </c>
      <c r="DQ21" s="9">
        <v>-17.899999999999999</v>
      </c>
      <c r="DR21" s="4"/>
      <c r="DS21" s="15" t="s">
        <v>58</v>
      </c>
      <c r="DT21" s="16">
        <v>896</v>
      </c>
      <c r="DU21" s="9">
        <v>0.7</v>
      </c>
      <c r="DV21" s="9">
        <v>35.799999999999997</v>
      </c>
      <c r="DW21" s="16">
        <v>16336</v>
      </c>
      <c r="DX21" s="9">
        <v>0.8</v>
      </c>
      <c r="DY21" s="9">
        <v>8.5</v>
      </c>
      <c r="DZ21" s="4"/>
      <c r="EA21" s="15" t="s">
        <v>49</v>
      </c>
      <c r="EB21" s="16">
        <v>751</v>
      </c>
      <c r="EC21" s="9">
        <v>0.7</v>
      </c>
      <c r="ED21" s="9">
        <v>0.9</v>
      </c>
      <c r="EE21" s="16">
        <v>6728</v>
      </c>
      <c r="EF21" s="9">
        <v>0.4</v>
      </c>
      <c r="EG21" s="9">
        <v>-3.3</v>
      </c>
      <c r="EH21" s="4"/>
      <c r="EI21" s="15" t="s">
        <v>80</v>
      </c>
      <c r="EJ21" s="16">
        <v>820</v>
      </c>
      <c r="EK21" s="9">
        <v>0.9</v>
      </c>
      <c r="EL21" s="9">
        <v>7.2</v>
      </c>
      <c r="EM21" s="16">
        <v>6043</v>
      </c>
      <c r="EN21" s="9">
        <v>0.5</v>
      </c>
      <c r="EO21" s="9">
        <v>-11.7</v>
      </c>
      <c r="EP21" s="4"/>
      <c r="EQ21" s="15" t="s">
        <v>49</v>
      </c>
      <c r="ER21" s="16">
        <v>619</v>
      </c>
      <c r="ES21" s="9">
        <v>0.8</v>
      </c>
      <c r="ET21" s="9">
        <v>-16.8</v>
      </c>
      <c r="EU21" s="16">
        <v>5059</v>
      </c>
      <c r="EV21" s="9">
        <v>0.5</v>
      </c>
      <c r="EW21" s="9">
        <v>-4.7</v>
      </c>
      <c r="EY21" s="16">
        <v>40571</v>
      </c>
      <c r="EZ21" s="16">
        <v>18308</v>
      </c>
      <c r="FA21" s="16">
        <v>47241</v>
      </c>
      <c r="FB21" s="16">
        <v>19690</v>
      </c>
      <c r="FC21" s="16">
        <v>48876</v>
      </c>
      <c r="FD21" s="16">
        <v>35369</v>
      </c>
      <c r="FE21" s="16">
        <v>40654</v>
      </c>
      <c r="FF21" s="16">
        <v>51481</v>
      </c>
      <c r="FG21" s="16">
        <v>67082</v>
      </c>
      <c r="FH21" s="16">
        <v>44406</v>
      </c>
      <c r="FI21" s="16" t="s">
        <v>21</v>
      </c>
      <c r="FJ21" s="16" t="s">
        <v>21</v>
      </c>
      <c r="FK21" s="16" t="s">
        <v>21</v>
      </c>
      <c r="FL21" s="16" t="s">
        <v>21</v>
      </c>
      <c r="FM21" s="16" t="s">
        <v>21</v>
      </c>
      <c r="FN21" s="16" t="s">
        <v>21</v>
      </c>
      <c r="FO21" s="16" t="s">
        <v>21</v>
      </c>
      <c r="FP21" s="16" t="s">
        <v>21</v>
      </c>
      <c r="FQ21" s="16" t="s">
        <v>21</v>
      </c>
      <c r="FS21" s="26" t="s">
        <v>62</v>
      </c>
      <c r="FT21" s="27">
        <v>630</v>
      </c>
      <c r="FU21" s="28">
        <v>0.8</v>
      </c>
      <c r="FV21" s="29">
        <v>-10.6</v>
      </c>
      <c r="FW21" s="27">
        <v>11406</v>
      </c>
      <c r="FX21" s="30">
        <v>1.1000000000000001</v>
      </c>
      <c r="FY21" s="29">
        <v>2</v>
      </c>
      <c r="GA21" s="34" t="s">
        <v>38</v>
      </c>
      <c r="GB21" s="38">
        <v>239</v>
      </c>
      <c r="GC21" s="39">
        <v>0.6</v>
      </c>
      <c r="GD21" s="39">
        <v>-12.4</v>
      </c>
      <c r="GE21" s="38">
        <v>2219</v>
      </c>
      <c r="GF21" s="39">
        <v>0.4</v>
      </c>
      <c r="GG21" s="39">
        <v>-5.9</v>
      </c>
      <c r="GI21" s="34" t="s">
        <v>26</v>
      </c>
      <c r="GJ21" s="38">
        <v>648</v>
      </c>
      <c r="GK21" s="39">
        <v>1.6</v>
      </c>
      <c r="GL21" s="39">
        <v>-30.9</v>
      </c>
      <c r="GM21" s="38">
        <v>9505</v>
      </c>
      <c r="GN21" s="39">
        <v>2</v>
      </c>
      <c r="GO21" s="39">
        <v>-32.799999999999997</v>
      </c>
      <c r="GQ21" s="6" t="s">
        <v>55</v>
      </c>
      <c r="GR21" s="27">
        <v>967</v>
      </c>
      <c r="GS21" s="41">
        <v>1.5</v>
      </c>
      <c r="GT21" s="42">
        <v>-8.3000000000000007</v>
      </c>
      <c r="GU21" s="27">
        <v>14127</v>
      </c>
      <c r="GV21" s="41">
        <v>2.1</v>
      </c>
      <c r="GW21" s="42">
        <v>-12.6</v>
      </c>
      <c r="GY21" s="31" t="s">
        <v>91</v>
      </c>
      <c r="GZ21" s="27">
        <v>1044</v>
      </c>
      <c r="HA21" s="41">
        <v>1.5369893264630108</v>
      </c>
      <c r="HB21" s="42">
        <v>-6.3</v>
      </c>
      <c r="HC21" s="27">
        <v>15219</v>
      </c>
      <c r="HD21" s="41">
        <v>2.0082658369159878</v>
      </c>
      <c r="HE21" s="42">
        <v>19.7</v>
      </c>
      <c r="HG21" s="6" t="s">
        <v>91</v>
      </c>
      <c r="HH21" s="27">
        <v>988</v>
      </c>
      <c r="HI21" s="41">
        <v>1.4</v>
      </c>
      <c r="HJ21" s="42">
        <v>-8.9</v>
      </c>
      <c r="HK21" s="27">
        <v>14419</v>
      </c>
      <c r="HL21" s="41">
        <v>1.9</v>
      </c>
      <c r="HM21" s="42">
        <v>-6.1</v>
      </c>
      <c r="HO21" s="43" t="s">
        <v>45</v>
      </c>
      <c r="HP21" s="27">
        <v>807</v>
      </c>
      <c r="HQ21" s="41">
        <v>1.2</v>
      </c>
      <c r="HR21" s="42">
        <v>1.5</v>
      </c>
      <c r="HS21" s="27">
        <v>11341</v>
      </c>
      <c r="HT21" s="41">
        <v>1.6</v>
      </c>
      <c r="HU21" s="42">
        <v>9.6</v>
      </c>
    </row>
    <row r="22" spans="1:229" x14ac:dyDescent="0.25">
      <c r="A22" s="13">
        <v>19</v>
      </c>
      <c r="C22" s="15" t="s">
        <v>42</v>
      </c>
      <c r="D22" s="16">
        <v>679</v>
      </c>
      <c r="E22" s="9">
        <v>0.8</v>
      </c>
      <c r="F22" s="9" t="s">
        <v>21</v>
      </c>
      <c r="G22" s="16">
        <v>7567</v>
      </c>
      <c r="H22" s="9">
        <v>0.9</v>
      </c>
      <c r="I22" s="9" t="s">
        <v>21</v>
      </c>
      <c r="K22" s="15" t="s">
        <v>42</v>
      </c>
      <c r="L22" s="16">
        <v>575</v>
      </c>
      <c r="M22" s="9">
        <v>0.7</v>
      </c>
      <c r="N22" s="9">
        <v>-15.3</v>
      </c>
      <c r="O22" s="16">
        <v>6275</v>
      </c>
      <c r="P22" s="9">
        <v>0.7</v>
      </c>
      <c r="Q22" s="9">
        <v>-17.100000000000001</v>
      </c>
      <c r="S22" s="15" t="s">
        <v>47</v>
      </c>
      <c r="T22" s="16">
        <v>330</v>
      </c>
      <c r="U22" s="9">
        <v>0.6</v>
      </c>
      <c r="V22" s="9">
        <v>-2.9</v>
      </c>
      <c r="W22" s="16">
        <v>3329</v>
      </c>
      <c r="X22" s="9">
        <v>0.6</v>
      </c>
      <c r="Y22" s="9">
        <v>-4.4000000000000004</v>
      </c>
      <c r="AA22" s="15" t="s">
        <v>49</v>
      </c>
      <c r="AB22" s="16">
        <v>273</v>
      </c>
      <c r="AC22" s="9">
        <v>0.6</v>
      </c>
      <c r="AD22" s="9">
        <v>-6.5</v>
      </c>
      <c r="AE22" s="16">
        <v>2894</v>
      </c>
      <c r="AF22" s="9">
        <v>0.6</v>
      </c>
      <c r="AG22" s="9">
        <v>-6.7</v>
      </c>
      <c r="AI22" s="15" t="s">
        <v>49</v>
      </c>
      <c r="AJ22" s="16">
        <v>296</v>
      </c>
      <c r="AK22" s="9">
        <v>0.7</v>
      </c>
      <c r="AL22" s="9">
        <v>8.4</v>
      </c>
      <c r="AM22" s="16">
        <v>2785</v>
      </c>
      <c r="AN22" s="9">
        <v>0.6</v>
      </c>
      <c r="AO22" s="9">
        <v>-3.8</v>
      </c>
      <c r="AQ22" s="15" t="s">
        <v>48</v>
      </c>
      <c r="AR22" s="16">
        <v>290</v>
      </c>
      <c r="AS22" s="9">
        <v>0.7</v>
      </c>
      <c r="AT22" s="9">
        <v>41.5</v>
      </c>
      <c r="AU22" s="16">
        <v>3240</v>
      </c>
      <c r="AV22" s="9">
        <v>0.6</v>
      </c>
      <c r="AW22" s="9">
        <v>27.1</v>
      </c>
      <c r="AY22" s="15" t="s">
        <v>50</v>
      </c>
      <c r="AZ22" s="16">
        <v>283</v>
      </c>
      <c r="BA22" s="9">
        <v>0.6</v>
      </c>
      <c r="BB22" s="9">
        <v>24.7</v>
      </c>
      <c r="BC22" s="16">
        <v>4244</v>
      </c>
      <c r="BD22" s="9">
        <v>0.7</v>
      </c>
      <c r="BE22" s="9">
        <v>10.199999999999999</v>
      </c>
      <c r="BG22" s="15" t="s">
        <v>42</v>
      </c>
      <c r="BH22" s="16">
        <v>339</v>
      </c>
      <c r="BI22" s="9">
        <v>0.6</v>
      </c>
      <c r="BJ22" s="9">
        <v>38.9</v>
      </c>
      <c r="BK22" s="16">
        <v>2796</v>
      </c>
      <c r="BL22" s="9">
        <v>0.4</v>
      </c>
      <c r="BM22" s="9">
        <v>-10.5</v>
      </c>
      <c r="BO22" s="15" t="s">
        <v>54</v>
      </c>
      <c r="BP22" s="16">
        <v>488</v>
      </c>
      <c r="BQ22" s="9">
        <v>0.8</v>
      </c>
      <c r="BR22" s="9">
        <v>102.5</v>
      </c>
      <c r="BS22" s="16">
        <v>9661</v>
      </c>
      <c r="BT22" s="9">
        <v>1.3</v>
      </c>
      <c r="BU22" s="9">
        <v>181.3</v>
      </c>
      <c r="BW22" s="15" t="s">
        <v>28</v>
      </c>
      <c r="BX22" s="16">
        <v>533</v>
      </c>
      <c r="BY22" s="9">
        <v>1</v>
      </c>
      <c r="BZ22" s="9">
        <v>-10.4</v>
      </c>
      <c r="CA22" s="16">
        <v>6882</v>
      </c>
      <c r="CB22" s="9">
        <v>0.9</v>
      </c>
      <c r="CC22" s="9">
        <v>0</v>
      </c>
      <c r="CE22" s="15" t="s">
        <v>36</v>
      </c>
      <c r="CF22" s="16">
        <v>403</v>
      </c>
      <c r="CG22" s="9">
        <v>0.8</v>
      </c>
      <c r="CH22" s="9">
        <v>-37.799999999999997</v>
      </c>
      <c r="CI22" s="16">
        <v>4290</v>
      </c>
      <c r="CJ22" s="9">
        <v>0.6</v>
      </c>
      <c r="CK22" s="9">
        <v>-14.2</v>
      </c>
      <c r="CM22" s="15" t="s">
        <v>53</v>
      </c>
      <c r="CN22" s="16">
        <v>448</v>
      </c>
      <c r="CO22" s="9">
        <v>0.6</v>
      </c>
      <c r="CP22" s="9">
        <v>-24.2</v>
      </c>
      <c r="CQ22" s="16">
        <v>7036</v>
      </c>
      <c r="CR22" s="9">
        <v>0.6</v>
      </c>
      <c r="CS22" s="9">
        <v>-1.8</v>
      </c>
      <c r="CU22" s="15" t="s">
        <v>37</v>
      </c>
      <c r="CV22" s="16">
        <v>918</v>
      </c>
      <c r="CW22" s="9">
        <v>0.8</v>
      </c>
      <c r="CX22" s="9">
        <v>109.5</v>
      </c>
      <c r="CY22" s="16">
        <v>7319</v>
      </c>
      <c r="CZ22" s="9">
        <v>0.5</v>
      </c>
      <c r="DA22" s="9">
        <v>64.5</v>
      </c>
      <c r="DC22" s="15" t="s">
        <v>40</v>
      </c>
      <c r="DD22" s="16">
        <v>949</v>
      </c>
      <c r="DE22" s="9">
        <v>0.8</v>
      </c>
      <c r="DF22" s="9">
        <v>-9.6</v>
      </c>
      <c r="DG22" s="16">
        <v>8335</v>
      </c>
      <c r="DH22" s="9">
        <v>0.4</v>
      </c>
      <c r="DI22" s="9">
        <v>-15.4</v>
      </c>
      <c r="DK22" s="15" t="s">
        <v>53</v>
      </c>
      <c r="DL22" s="16">
        <v>798</v>
      </c>
      <c r="DM22" s="9">
        <v>0.6</v>
      </c>
      <c r="DN22" s="9">
        <v>-5.3</v>
      </c>
      <c r="DO22" s="16">
        <v>14459</v>
      </c>
      <c r="DP22" s="9">
        <v>0.8</v>
      </c>
      <c r="DQ22" s="9">
        <v>3.4</v>
      </c>
      <c r="DS22" s="15" t="s">
        <v>53</v>
      </c>
      <c r="DT22" s="16">
        <v>872</v>
      </c>
      <c r="DU22" s="9">
        <v>0.7</v>
      </c>
      <c r="DV22" s="9">
        <v>-7.2</v>
      </c>
      <c r="DW22" s="16">
        <v>14159</v>
      </c>
      <c r="DX22" s="9">
        <v>0.7</v>
      </c>
      <c r="DY22" s="9">
        <v>-19.2</v>
      </c>
      <c r="EA22" s="15" t="s">
        <v>39</v>
      </c>
      <c r="EB22" s="16">
        <v>743</v>
      </c>
      <c r="EC22" s="9">
        <v>0.7</v>
      </c>
      <c r="ED22" s="9">
        <v>11.7</v>
      </c>
      <c r="EE22" s="16">
        <v>5165</v>
      </c>
      <c r="EF22" s="9">
        <v>0.3</v>
      </c>
      <c r="EG22" s="9">
        <v>8.6999999999999993</v>
      </c>
      <c r="EI22" s="15" t="s">
        <v>81</v>
      </c>
      <c r="EJ22" s="16">
        <v>736</v>
      </c>
      <c r="EK22" s="9">
        <v>0.8</v>
      </c>
      <c r="EL22" s="9">
        <v>24.6</v>
      </c>
      <c r="EM22" s="16">
        <v>10080</v>
      </c>
      <c r="EN22" s="9">
        <v>0.8</v>
      </c>
      <c r="EO22" s="9">
        <v>58.3</v>
      </c>
      <c r="EQ22" s="15" t="s">
        <v>38</v>
      </c>
      <c r="ER22" s="16">
        <v>608</v>
      </c>
      <c r="ES22" s="9">
        <v>0.8</v>
      </c>
      <c r="ET22" s="9">
        <v>28.5</v>
      </c>
      <c r="EU22" s="16">
        <v>3470</v>
      </c>
      <c r="EV22" s="9">
        <v>0.3</v>
      </c>
      <c r="EW22" s="9">
        <v>11.6</v>
      </c>
      <c r="EY22" s="16">
        <v>37076</v>
      </c>
      <c r="EZ22" s="16">
        <v>33007</v>
      </c>
      <c r="FA22" s="16">
        <v>38175</v>
      </c>
      <c r="FB22" s="16">
        <v>33401</v>
      </c>
      <c r="FC22" s="16">
        <v>34912</v>
      </c>
      <c r="FD22" s="16">
        <v>35096</v>
      </c>
      <c r="FE22" s="16">
        <v>41466</v>
      </c>
      <c r="FF22" s="16">
        <v>19800</v>
      </c>
      <c r="FG22" s="16">
        <v>42030</v>
      </c>
      <c r="FH22" s="16">
        <v>24474</v>
      </c>
      <c r="FI22" s="16" t="s">
        <v>21</v>
      </c>
      <c r="FJ22" s="16" t="s">
        <v>21</v>
      </c>
      <c r="FK22" s="16" t="s">
        <v>21</v>
      </c>
      <c r="FL22" s="16" t="s">
        <v>21</v>
      </c>
      <c r="FM22" s="16" t="s">
        <v>21</v>
      </c>
      <c r="FN22" s="16" t="s">
        <v>21</v>
      </c>
      <c r="FO22" s="16" t="s">
        <v>21</v>
      </c>
      <c r="FP22" s="16" t="s">
        <v>21</v>
      </c>
      <c r="FQ22" s="16" t="s">
        <v>21</v>
      </c>
      <c r="FS22" s="26" t="s">
        <v>29</v>
      </c>
      <c r="FT22" s="27">
        <v>510</v>
      </c>
      <c r="FU22" s="28">
        <v>0.7</v>
      </c>
      <c r="FV22" s="29">
        <v>-37.299999999999997</v>
      </c>
      <c r="FW22" s="27">
        <v>10221</v>
      </c>
      <c r="FX22" s="30">
        <v>1</v>
      </c>
      <c r="FY22" s="29">
        <v>-16.7</v>
      </c>
      <c r="GA22" s="34" t="s">
        <v>62</v>
      </c>
      <c r="GB22" s="38">
        <v>239</v>
      </c>
      <c r="GC22" s="39">
        <v>0.6</v>
      </c>
      <c r="GD22" s="39">
        <v>-64.099999999999994</v>
      </c>
      <c r="GE22" s="38">
        <v>6047</v>
      </c>
      <c r="GF22" s="39">
        <v>1.2</v>
      </c>
      <c r="GG22" s="39">
        <v>-48.8</v>
      </c>
      <c r="GI22" s="34" t="s">
        <v>47</v>
      </c>
      <c r="GJ22" s="38">
        <v>645</v>
      </c>
      <c r="GK22" s="39">
        <v>1.6</v>
      </c>
      <c r="GL22" s="39">
        <v>-29</v>
      </c>
      <c r="GM22" s="38">
        <v>3200</v>
      </c>
      <c r="GN22" s="39">
        <v>0.7</v>
      </c>
      <c r="GO22" s="39">
        <v>-43.2</v>
      </c>
      <c r="GQ22" s="6" t="s">
        <v>90</v>
      </c>
      <c r="GR22" s="27">
        <v>952</v>
      </c>
      <c r="GS22" s="41">
        <v>1.5</v>
      </c>
      <c r="GT22" s="42">
        <v>57.5</v>
      </c>
      <c r="GU22" s="27">
        <v>6826</v>
      </c>
      <c r="GV22" s="41">
        <v>1</v>
      </c>
      <c r="GW22" s="42">
        <v>30.7</v>
      </c>
      <c r="GY22" s="6" t="s">
        <v>47</v>
      </c>
      <c r="GZ22" s="27">
        <v>1022</v>
      </c>
      <c r="HA22" s="41">
        <v>1.5046006624953994</v>
      </c>
      <c r="HB22" s="42">
        <v>-10.1</v>
      </c>
      <c r="HC22" s="27">
        <v>4729</v>
      </c>
      <c r="HD22" s="41">
        <v>0.62402846065941953</v>
      </c>
      <c r="HE22" s="42">
        <v>-0.2</v>
      </c>
      <c r="HG22" s="6" t="s">
        <v>48</v>
      </c>
      <c r="HH22" s="27">
        <v>957</v>
      </c>
      <c r="HI22" s="41">
        <v>1.4</v>
      </c>
      <c r="HJ22" s="42">
        <v>-0.4</v>
      </c>
      <c r="HK22" s="27">
        <v>14477</v>
      </c>
      <c r="HL22" s="41">
        <v>1.9</v>
      </c>
      <c r="HM22" s="42">
        <v>-1.4</v>
      </c>
      <c r="HO22" s="6" t="s">
        <v>48</v>
      </c>
      <c r="HP22" s="27">
        <v>741</v>
      </c>
      <c r="HQ22" s="41">
        <v>1.1000000000000001</v>
      </c>
      <c r="HR22" s="42">
        <v>-32</v>
      </c>
      <c r="HS22" s="27">
        <v>8743</v>
      </c>
      <c r="HT22" s="41">
        <v>1.2</v>
      </c>
      <c r="HU22" s="42">
        <v>-31.1</v>
      </c>
    </row>
    <row r="23" spans="1:229" x14ac:dyDescent="0.25">
      <c r="A23" s="13">
        <v>20</v>
      </c>
      <c r="C23" s="15" t="s">
        <v>43</v>
      </c>
      <c r="D23" s="16">
        <v>636</v>
      </c>
      <c r="E23" s="9">
        <v>0.7</v>
      </c>
      <c r="F23" s="9" t="s">
        <v>21</v>
      </c>
      <c r="G23" s="16">
        <v>4774</v>
      </c>
      <c r="H23" s="9">
        <v>0.6</v>
      </c>
      <c r="I23" s="9" t="s">
        <v>21</v>
      </c>
      <c r="K23" s="15" t="s">
        <v>45</v>
      </c>
      <c r="L23" s="16">
        <v>475</v>
      </c>
      <c r="M23" s="9">
        <v>0.6</v>
      </c>
      <c r="N23" s="9">
        <v>11.5</v>
      </c>
      <c r="O23" s="16">
        <v>5773</v>
      </c>
      <c r="P23" s="9">
        <v>0.7</v>
      </c>
      <c r="Q23" s="9">
        <v>15.6</v>
      </c>
      <c r="S23" s="15" t="s">
        <v>45</v>
      </c>
      <c r="T23" s="16">
        <v>298</v>
      </c>
      <c r="U23" s="9">
        <v>0.6</v>
      </c>
      <c r="V23" s="9">
        <v>-37.299999999999997</v>
      </c>
      <c r="W23" s="16">
        <v>3700</v>
      </c>
      <c r="X23" s="9">
        <v>0.7</v>
      </c>
      <c r="Y23" s="9">
        <v>-35.9</v>
      </c>
      <c r="AA23" s="15" t="s">
        <v>45</v>
      </c>
      <c r="AB23" s="16">
        <v>269</v>
      </c>
      <c r="AC23" s="9">
        <v>0.6</v>
      </c>
      <c r="AD23" s="9">
        <v>-9.6999999999999993</v>
      </c>
      <c r="AE23" s="16">
        <v>3218</v>
      </c>
      <c r="AF23" s="9">
        <v>0.6</v>
      </c>
      <c r="AG23" s="9">
        <v>-13</v>
      </c>
      <c r="AI23" s="15" t="s">
        <v>51</v>
      </c>
      <c r="AJ23" s="16">
        <v>292</v>
      </c>
      <c r="AK23" s="9">
        <v>0.7</v>
      </c>
      <c r="AL23" s="9">
        <v>19.2</v>
      </c>
      <c r="AM23" s="16">
        <v>4578</v>
      </c>
      <c r="AN23" s="9">
        <v>0.9</v>
      </c>
      <c r="AO23" s="9">
        <v>60.2</v>
      </c>
      <c r="AQ23" s="15" t="s">
        <v>45</v>
      </c>
      <c r="AR23" s="16">
        <v>260</v>
      </c>
      <c r="AS23" s="9">
        <v>0.6</v>
      </c>
      <c r="AT23" s="9">
        <v>-24</v>
      </c>
      <c r="AU23" s="16">
        <v>2880</v>
      </c>
      <c r="AV23" s="9">
        <v>0.5</v>
      </c>
      <c r="AW23" s="9">
        <v>-23.9</v>
      </c>
      <c r="AY23" s="15" t="s">
        <v>52</v>
      </c>
      <c r="AZ23" s="16">
        <v>250</v>
      </c>
      <c r="BA23" s="9">
        <v>0.6</v>
      </c>
      <c r="BB23" s="9">
        <v>85.2</v>
      </c>
      <c r="BC23" s="16">
        <v>3730</v>
      </c>
      <c r="BD23" s="9">
        <v>0.6</v>
      </c>
      <c r="BE23" s="9">
        <v>224.1</v>
      </c>
      <c r="BG23" s="15" t="s">
        <v>49</v>
      </c>
      <c r="BH23" s="16">
        <v>289</v>
      </c>
      <c r="BI23" s="9">
        <v>0.5</v>
      </c>
      <c r="BJ23" s="9">
        <v>29.6</v>
      </c>
      <c r="BK23" s="16">
        <v>3043</v>
      </c>
      <c r="BL23" s="9">
        <v>0.4</v>
      </c>
      <c r="BM23" s="9">
        <v>25.5</v>
      </c>
      <c r="BO23" s="15" t="s">
        <v>49</v>
      </c>
      <c r="BP23" s="16">
        <v>404</v>
      </c>
      <c r="BQ23" s="9">
        <v>0.7</v>
      </c>
      <c r="BR23" s="9">
        <v>39.799999999999997</v>
      </c>
      <c r="BS23" s="16">
        <v>4994</v>
      </c>
      <c r="BT23" s="9">
        <v>0.7</v>
      </c>
      <c r="BU23" s="9">
        <v>64.099999999999994</v>
      </c>
      <c r="BW23" s="15" t="s">
        <v>55</v>
      </c>
      <c r="BX23" s="16">
        <v>447</v>
      </c>
      <c r="BY23" s="9">
        <v>0.9</v>
      </c>
      <c r="BZ23" s="9">
        <v>66.2</v>
      </c>
      <c r="CA23" s="16">
        <v>8000</v>
      </c>
      <c r="CB23" s="9">
        <v>1.1000000000000001</v>
      </c>
      <c r="CC23" s="9">
        <v>152.4</v>
      </c>
      <c r="CE23" s="15" t="s">
        <v>31</v>
      </c>
      <c r="CF23" s="16">
        <v>365</v>
      </c>
      <c r="CG23" s="9">
        <v>0.7</v>
      </c>
      <c r="CH23" s="9">
        <v>-48.5</v>
      </c>
      <c r="CI23" s="16">
        <v>2832</v>
      </c>
      <c r="CJ23" s="9">
        <v>0.4</v>
      </c>
      <c r="CK23" s="9">
        <v>-47.8</v>
      </c>
      <c r="CM23" s="15" t="s">
        <v>52</v>
      </c>
      <c r="CN23" s="16">
        <v>335</v>
      </c>
      <c r="CO23" s="9">
        <v>0.5</v>
      </c>
      <c r="CP23" s="9">
        <v>28.4</v>
      </c>
      <c r="CQ23" s="16">
        <v>4472</v>
      </c>
      <c r="CR23" s="9">
        <v>0.4</v>
      </c>
      <c r="CS23" s="9">
        <v>41.7</v>
      </c>
      <c r="CU23" s="15" t="s">
        <v>49</v>
      </c>
      <c r="CV23" s="16">
        <v>916</v>
      </c>
      <c r="CW23" s="9">
        <v>0.8</v>
      </c>
      <c r="CX23" s="9">
        <v>20.7</v>
      </c>
      <c r="CY23" s="16">
        <v>7544</v>
      </c>
      <c r="CZ23" s="9">
        <v>0.5</v>
      </c>
      <c r="DA23" s="9">
        <v>8.1999999999999993</v>
      </c>
      <c r="DC23" s="15" t="s">
        <v>60</v>
      </c>
      <c r="DD23" s="16">
        <v>872</v>
      </c>
      <c r="DE23" s="9">
        <v>0.7</v>
      </c>
      <c r="DF23" s="9">
        <v>-15.5</v>
      </c>
      <c r="DG23" s="16">
        <v>14353</v>
      </c>
      <c r="DH23" s="9">
        <v>0.8</v>
      </c>
      <c r="DI23" s="9">
        <v>-18.399999999999999</v>
      </c>
      <c r="DK23" s="15" t="s">
        <v>37</v>
      </c>
      <c r="DL23" s="16">
        <v>739</v>
      </c>
      <c r="DM23" s="9">
        <v>0.6</v>
      </c>
      <c r="DN23" s="9">
        <v>71.099999999999994</v>
      </c>
      <c r="DO23" s="16">
        <v>6523</v>
      </c>
      <c r="DP23" s="9">
        <v>0.4</v>
      </c>
      <c r="DQ23" s="9">
        <v>69.900000000000006</v>
      </c>
      <c r="DS23" s="15" t="s">
        <v>40</v>
      </c>
      <c r="DT23" s="16">
        <v>775</v>
      </c>
      <c r="DU23" s="9">
        <v>0.6</v>
      </c>
      <c r="DV23" s="9">
        <v>-17.100000000000001</v>
      </c>
      <c r="DW23" s="16">
        <v>7688</v>
      </c>
      <c r="DX23" s="9">
        <v>0.4</v>
      </c>
      <c r="DY23" s="9">
        <v>-16.5</v>
      </c>
      <c r="EA23" s="15" t="s">
        <v>41</v>
      </c>
      <c r="EB23" s="16">
        <v>682</v>
      </c>
      <c r="EC23" s="9">
        <v>0.6</v>
      </c>
      <c r="ED23" s="9">
        <v>-9</v>
      </c>
      <c r="EE23" s="16">
        <v>12120</v>
      </c>
      <c r="EF23" s="9">
        <v>0.8</v>
      </c>
      <c r="EG23" s="9">
        <v>8.5</v>
      </c>
      <c r="EI23" s="15" t="s">
        <v>82</v>
      </c>
      <c r="EJ23" s="16">
        <v>594</v>
      </c>
      <c r="EK23" s="9">
        <v>0.7</v>
      </c>
      <c r="EL23" s="9">
        <v>-9.3000000000000007</v>
      </c>
      <c r="EM23" s="16">
        <v>12427</v>
      </c>
      <c r="EN23" s="9">
        <v>1</v>
      </c>
      <c r="EO23" s="9">
        <v>-15.8</v>
      </c>
      <c r="EQ23" s="15" t="s">
        <v>29</v>
      </c>
      <c r="ER23" s="16">
        <v>599</v>
      </c>
      <c r="ES23" s="9">
        <v>0.8</v>
      </c>
      <c r="ET23" s="9">
        <v>-36.9</v>
      </c>
      <c r="EU23" s="16">
        <v>10388</v>
      </c>
      <c r="EV23" s="9">
        <v>1</v>
      </c>
      <c r="EW23" s="9">
        <v>-24</v>
      </c>
      <c r="EY23" s="16">
        <v>20923</v>
      </c>
      <c r="EZ23" s="16">
        <v>47597</v>
      </c>
      <c r="FA23" s="16">
        <v>38903</v>
      </c>
      <c r="FB23" s="16">
        <v>34699</v>
      </c>
      <c r="FC23" s="16">
        <v>44452</v>
      </c>
      <c r="FD23" s="16">
        <v>51175</v>
      </c>
      <c r="FE23" s="16">
        <v>15703</v>
      </c>
      <c r="FF23" s="16">
        <v>42043</v>
      </c>
      <c r="FG23" s="16">
        <v>51140</v>
      </c>
      <c r="FH23" s="16">
        <v>68064</v>
      </c>
      <c r="FI23" s="16" t="s">
        <v>21</v>
      </c>
      <c r="FJ23" s="16" t="s">
        <v>21</v>
      </c>
      <c r="FK23" s="16" t="s">
        <v>21</v>
      </c>
      <c r="FL23" s="16" t="s">
        <v>21</v>
      </c>
      <c r="FM23" s="16" t="s">
        <v>21</v>
      </c>
      <c r="FN23" s="16" t="s">
        <v>21</v>
      </c>
      <c r="FO23" s="16" t="s">
        <v>21</v>
      </c>
      <c r="FP23" s="16" t="s">
        <v>21</v>
      </c>
      <c r="FQ23" s="16" t="s">
        <v>21</v>
      </c>
      <c r="FS23" s="26" t="s">
        <v>45</v>
      </c>
      <c r="FT23" s="27">
        <v>468</v>
      </c>
      <c r="FU23" s="28">
        <v>0.6</v>
      </c>
      <c r="FV23" s="29">
        <v>-12.1</v>
      </c>
      <c r="FW23" s="27">
        <v>5266</v>
      </c>
      <c r="FX23" s="30">
        <v>0.5</v>
      </c>
      <c r="FY23" s="29">
        <v>2.7</v>
      </c>
      <c r="GA23" s="34" t="s">
        <v>49</v>
      </c>
      <c r="GB23" s="38">
        <v>226</v>
      </c>
      <c r="GC23" s="39">
        <v>0.6</v>
      </c>
      <c r="GD23" s="39">
        <v>-62.3</v>
      </c>
      <c r="GE23" s="38">
        <v>2791</v>
      </c>
      <c r="GF23" s="39">
        <v>0.5</v>
      </c>
      <c r="GG23" s="39">
        <v>-37.700000000000003</v>
      </c>
      <c r="GI23" s="34" t="s">
        <v>90</v>
      </c>
      <c r="GJ23" s="38">
        <v>579</v>
      </c>
      <c r="GK23" s="39">
        <v>1.5</v>
      </c>
      <c r="GL23" s="39">
        <v>-12.5</v>
      </c>
      <c r="GM23" s="38">
        <v>5010</v>
      </c>
      <c r="GN23" s="39">
        <v>1.1000000000000001</v>
      </c>
      <c r="GO23" s="39">
        <v>-57.6</v>
      </c>
      <c r="GQ23" s="6" t="s">
        <v>45</v>
      </c>
      <c r="GR23" s="27">
        <v>861</v>
      </c>
      <c r="GS23" s="41">
        <v>1.3</v>
      </c>
      <c r="GT23" s="42">
        <v>39.6</v>
      </c>
      <c r="GU23" s="27">
        <v>10330</v>
      </c>
      <c r="GV23" s="41">
        <v>1.5</v>
      </c>
      <c r="GW23" s="42">
        <v>52.9</v>
      </c>
      <c r="GY23" s="6" t="s">
        <v>43</v>
      </c>
      <c r="GZ23" s="27">
        <v>1004</v>
      </c>
      <c r="HA23" s="41">
        <v>1.4781008465218992</v>
      </c>
      <c r="HB23" s="42">
        <v>-40.700000000000003</v>
      </c>
      <c r="HC23" s="27">
        <v>10955</v>
      </c>
      <c r="HD23" s="41">
        <v>1.4455977556616495</v>
      </c>
      <c r="HE23" s="42">
        <v>-19.8</v>
      </c>
      <c r="HG23" s="6" t="s">
        <v>43</v>
      </c>
      <c r="HH23" s="27">
        <v>941</v>
      </c>
      <c r="HI23" s="41">
        <v>1.4</v>
      </c>
      <c r="HJ23" s="42">
        <v>-4.9000000000000004</v>
      </c>
      <c r="HK23" s="27">
        <v>10771</v>
      </c>
      <c r="HL23" s="41">
        <v>1.4</v>
      </c>
      <c r="HM23" s="42">
        <v>-0.3</v>
      </c>
      <c r="HO23" s="6" t="s">
        <v>91</v>
      </c>
      <c r="HP23" s="27">
        <v>733</v>
      </c>
      <c r="HQ23" s="41">
        <v>1.1000000000000001</v>
      </c>
      <c r="HR23" s="42">
        <v>-37.6</v>
      </c>
      <c r="HS23" s="27">
        <v>8974</v>
      </c>
      <c r="HT23" s="41">
        <v>1.3</v>
      </c>
      <c r="HU23" s="42">
        <v>-6.1</v>
      </c>
    </row>
    <row r="24" spans="1:229" x14ac:dyDescent="0.25">
      <c r="A24" s="13">
        <v>21</v>
      </c>
      <c r="C24" s="15"/>
      <c r="D24" s="16"/>
      <c r="E24" s="9"/>
      <c r="G24" s="16"/>
      <c r="H24" s="9"/>
      <c r="K24" s="15"/>
      <c r="L24" s="16"/>
      <c r="O24" s="16"/>
      <c r="S24" s="15"/>
      <c r="T24" s="16"/>
      <c r="W24" s="16"/>
      <c r="AA24" s="15"/>
      <c r="AB24" s="16"/>
      <c r="AE24" s="16"/>
      <c r="AI24" s="15"/>
      <c r="AJ24" s="16"/>
      <c r="AM24" s="16"/>
      <c r="AQ24" s="15"/>
      <c r="AR24" s="16"/>
      <c r="AU24" s="16"/>
      <c r="AY24" s="15"/>
      <c r="AZ24" s="16"/>
      <c r="BC24" s="16"/>
      <c r="BG24" s="15"/>
      <c r="BH24" s="16"/>
      <c r="BK24" s="16"/>
      <c r="BO24" s="15"/>
      <c r="BP24" s="16"/>
      <c r="BS24" s="16"/>
      <c r="BW24" s="15"/>
      <c r="BX24" s="16"/>
      <c r="CA24" s="16"/>
      <c r="CE24" s="15" t="s">
        <v>52</v>
      </c>
      <c r="CF24" s="16">
        <v>261</v>
      </c>
      <c r="CG24" s="9">
        <v>0.5</v>
      </c>
      <c r="CH24" s="9">
        <v>56.3</v>
      </c>
      <c r="CI24" s="16">
        <v>3157</v>
      </c>
      <c r="CJ24" s="9">
        <v>0.4</v>
      </c>
      <c r="CK24" s="9">
        <v>50.5</v>
      </c>
      <c r="CM24" s="15" t="s">
        <v>41</v>
      </c>
      <c r="CN24" s="16">
        <v>332</v>
      </c>
      <c r="CO24" s="9">
        <v>0.5</v>
      </c>
      <c r="CP24" s="9">
        <v>-50.3</v>
      </c>
      <c r="CQ24" s="16">
        <v>5508</v>
      </c>
      <c r="CR24" s="9">
        <v>0.5</v>
      </c>
      <c r="CS24" s="9">
        <v>-37.6</v>
      </c>
      <c r="CU24" s="15" t="s">
        <v>58</v>
      </c>
      <c r="CV24" s="16">
        <v>614</v>
      </c>
      <c r="CW24" s="9">
        <v>0.6</v>
      </c>
      <c r="CX24" s="9">
        <v>134.80000000000001</v>
      </c>
      <c r="CY24" s="16">
        <v>11526</v>
      </c>
      <c r="CZ24" s="9">
        <v>0.7</v>
      </c>
      <c r="DA24" s="9">
        <v>416.6</v>
      </c>
      <c r="DC24" s="15" t="s">
        <v>53</v>
      </c>
      <c r="DD24" s="16">
        <v>843</v>
      </c>
      <c r="DE24" s="9">
        <v>0.7</v>
      </c>
      <c r="DF24" s="9">
        <v>50.1</v>
      </c>
      <c r="DG24" s="16">
        <v>13989</v>
      </c>
      <c r="DH24" s="9">
        <v>0.8</v>
      </c>
      <c r="DI24" s="9">
        <v>61.3</v>
      </c>
      <c r="DK24" s="15" t="s">
        <v>57</v>
      </c>
      <c r="DL24" s="16">
        <v>720</v>
      </c>
      <c r="DM24" s="9">
        <v>0.6</v>
      </c>
      <c r="DN24" s="9">
        <v>-5.6</v>
      </c>
      <c r="DO24" s="16">
        <v>14494</v>
      </c>
      <c r="DP24" s="9">
        <v>0.8</v>
      </c>
      <c r="DQ24" s="9">
        <v>-14.9</v>
      </c>
      <c r="DS24" s="15" t="s">
        <v>41</v>
      </c>
      <c r="DT24" s="16">
        <v>753</v>
      </c>
      <c r="DU24" s="9">
        <v>0.6</v>
      </c>
      <c r="DV24" s="9">
        <v>-5.5</v>
      </c>
      <c r="DW24" s="16">
        <v>12082</v>
      </c>
      <c r="DX24" s="9">
        <v>0.6</v>
      </c>
      <c r="DY24" s="9">
        <v>-17</v>
      </c>
      <c r="EA24" s="15" t="s">
        <v>40</v>
      </c>
      <c r="EB24" s="16">
        <v>603</v>
      </c>
      <c r="EC24" s="9">
        <v>0.6</v>
      </c>
      <c r="ED24" s="9">
        <v>-33.700000000000003</v>
      </c>
      <c r="EE24" s="16">
        <v>4962</v>
      </c>
      <c r="EF24" s="9">
        <v>0.3</v>
      </c>
      <c r="EG24" s="9">
        <v>-37.299999999999997</v>
      </c>
      <c r="EI24" s="15" t="s">
        <v>83</v>
      </c>
      <c r="EJ24" s="16">
        <v>514</v>
      </c>
      <c r="EK24" s="9">
        <v>0.6</v>
      </c>
      <c r="EL24" s="9">
        <v>-13.3</v>
      </c>
      <c r="EM24" s="16">
        <v>4326</v>
      </c>
      <c r="EN24" s="9">
        <v>0.4</v>
      </c>
      <c r="EO24" s="9">
        <v>-17.8</v>
      </c>
      <c r="EQ24" s="15" t="s">
        <v>43</v>
      </c>
      <c r="ER24" s="16">
        <v>552</v>
      </c>
      <c r="ES24" s="9">
        <v>0.7</v>
      </c>
      <c r="ET24" s="9">
        <v>16.8</v>
      </c>
      <c r="EU24" s="16">
        <v>6016</v>
      </c>
      <c r="EV24" s="9">
        <v>0.6</v>
      </c>
      <c r="EW24" s="9">
        <v>31.1</v>
      </c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S24" s="26" t="s">
        <v>40</v>
      </c>
      <c r="FT24" s="27">
        <v>444</v>
      </c>
      <c r="FU24" s="28">
        <v>0.6</v>
      </c>
      <c r="FV24" s="29">
        <v>-23.5</v>
      </c>
      <c r="FW24" s="27">
        <v>3593</v>
      </c>
      <c r="FX24" s="30">
        <v>0.3</v>
      </c>
      <c r="FY24" s="29">
        <v>-24.4</v>
      </c>
      <c r="GA24" s="34" t="s">
        <v>43</v>
      </c>
      <c r="GB24" s="38">
        <v>225</v>
      </c>
      <c r="GC24" s="39">
        <v>0.6</v>
      </c>
      <c r="GD24" s="39">
        <v>-41</v>
      </c>
      <c r="GE24" s="38">
        <v>3159</v>
      </c>
      <c r="GF24" s="39">
        <v>0.6</v>
      </c>
      <c r="GG24" s="39">
        <v>-41.7</v>
      </c>
      <c r="GI24" s="34" t="s">
        <v>33</v>
      </c>
      <c r="GJ24" s="38">
        <v>560</v>
      </c>
      <c r="GK24" s="39">
        <v>1.4</v>
      </c>
      <c r="GL24" s="39">
        <v>-5.8</v>
      </c>
      <c r="GM24" s="38">
        <v>7776</v>
      </c>
      <c r="GN24" s="39">
        <v>1.7</v>
      </c>
      <c r="GO24" s="39">
        <v>-26.4</v>
      </c>
      <c r="GQ24" s="6" t="s">
        <v>89</v>
      </c>
      <c r="GR24" s="27">
        <v>833</v>
      </c>
      <c r="GS24" s="41">
        <v>1.3</v>
      </c>
      <c r="GT24" s="42">
        <v>1.7</v>
      </c>
      <c r="GU24" s="27">
        <v>6152</v>
      </c>
      <c r="GV24" s="41">
        <v>0.9</v>
      </c>
      <c r="GW24" s="42">
        <v>-5.3</v>
      </c>
      <c r="GY24" s="6" t="s">
        <v>48</v>
      </c>
      <c r="GZ24" s="27">
        <v>958</v>
      </c>
      <c r="HA24" s="41">
        <v>1.4103790945896209</v>
      </c>
      <c r="HB24" s="42">
        <v>-8.9</v>
      </c>
      <c r="HC24" s="27">
        <v>13965</v>
      </c>
      <c r="HD24" s="41">
        <v>1.8427907492300264</v>
      </c>
      <c r="HE24" s="42">
        <v>14.1</v>
      </c>
      <c r="HG24" s="6" t="s">
        <v>45</v>
      </c>
      <c r="HH24" s="27">
        <v>724</v>
      </c>
      <c r="HI24" s="41">
        <v>1</v>
      </c>
      <c r="HJ24" s="42">
        <v>-3.9</v>
      </c>
      <c r="HK24" s="27">
        <v>11682</v>
      </c>
      <c r="HL24" s="41">
        <v>1.5</v>
      </c>
      <c r="HM24" s="42">
        <v>9.6</v>
      </c>
      <c r="HO24" s="6" t="s">
        <v>89</v>
      </c>
      <c r="HP24" s="27">
        <v>616</v>
      </c>
      <c r="HQ24" s="41">
        <v>0.9</v>
      </c>
      <c r="HR24" s="42">
        <v>13</v>
      </c>
      <c r="HS24" s="27">
        <v>6394</v>
      </c>
      <c r="HT24" s="41">
        <v>0.9</v>
      </c>
      <c r="HU24" s="42">
        <v>19.399999999999999</v>
      </c>
    </row>
    <row r="25" spans="1:229" s="1" customFormat="1" x14ac:dyDescent="0.25">
      <c r="A25" s="13">
        <v>22</v>
      </c>
      <c r="C25" s="15"/>
      <c r="D25" s="16"/>
      <c r="E25" s="9"/>
      <c r="F25" s="9"/>
      <c r="G25" s="16"/>
      <c r="H25" s="9"/>
      <c r="I25" s="9"/>
      <c r="J25" s="4"/>
      <c r="K25" s="15"/>
      <c r="L25" s="16"/>
      <c r="M25" s="9"/>
      <c r="N25" s="9"/>
      <c r="O25" s="16"/>
      <c r="P25" s="9"/>
      <c r="Q25" s="9"/>
      <c r="R25" s="4"/>
      <c r="S25" s="15"/>
      <c r="T25" s="16"/>
      <c r="U25" s="9"/>
      <c r="V25" s="9"/>
      <c r="W25" s="16"/>
      <c r="X25" s="9"/>
      <c r="Y25" s="9"/>
      <c r="Z25" s="4"/>
      <c r="AA25" s="15"/>
      <c r="AB25" s="16"/>
      <c r="AC25" s="9"/>
      <c r="AD25" s="9"/>
      <c r="AE25" s="16"/>
      <c r="AF25" s="9"/>
      <c r="AG25" s="9"/>
      <c r="AH25" s="4"/>
      <c r="AI25" s="15"/>
      <c r="AJ25" s="16"/>
      <c r="AK25" s="9"/>
      <c r="AL25" s="9"/>
      <c r="AM25" s="16"/>
      <c r="AN25" s="9"/>
      <c r="AO25" s="9"/>
      <c r="AP25" s="4"/>
      <c r="AQ25" s="15"/>
      <c r="AR25" s="16"/>
      <c r="AS25" s="9"/>
      <c r="AT25" s="9"/>
      <c r="AU25" s="16"/>
      <c r="AV25" s="9"/>
      <c r="AW25" s="9"/>
      <c r="AX25" s="4"/>
      <c r="AY25" s="15"/>
      <c r="AZ25" s="16"/>
      <c r="BA25" s="9"/>
      <c r="BB25" s="9"/>
      <c r="BC25" s="16"/>
      <c r="BD25" s="9"/>
      <c r="BE25" s="9"/>
      <c r="BF25" s="4"/>
      <c r="BG25" s="15"/>
      <c r="BH25" s="16"/>
      <c r="BI25" s="9"/>
      <c r="BJ25" s="9"/>
      <c r="BK25" s="16"/>
      <c r="BL25" s="9"/>
      <c r="BM25" s="9"/>
      <c r="BN25" s="4"/>
      <c r="BO25" s="15"/>
      <c r="BP25" s="16"/>
      <c r="BQ25" s="9"/>
      <c r="BR25" s="9"/>
      <c r="BS25" s="16"/>
      <c r="BT25" s="9"/>
      <c r="BU25" s="9"/>
      <c r="BV25" s="4"/>
      <c r="BW25" s="15"/>
      <c r="BX25" s="16"/>
      <c r="BY25" s="9"/>
      <c r="BZ25" s="9"/>
      <c r="CA25" s="16"/>
      <c r="CB25" s="9"/>
      <c r="CC25" s="9"/>
      <c r="CD25" s="4"/>
      <c r="CE25" s="15" t="s">
        <v>49</v>
      </c>
      <c r="CF25" s="16">
        <v>239</v>
      </c>
      <c r="CG25" s="9">
        <v>0.5</v>
      </c>
      <c r="CH25" s="9">
        <v>-33.799999999999997</v>
      </c>
      <c r="CI25" s="16">
        <v>2736</v>
      </c>
      <c r="CJ25" s="9">
        <v>0.4</v>
      </c>
      <c r="CK25" s="9">
        <v>-26.8</v>
      </c>
      <c r="CL25" s="4"/>
      <c r="CM25" s="15" t="s">
        <v>37</v>
      </c>
      <c r="CN25" s="16">
        <v>294</v>
      </c>
      <c r="CO25" s="9">
        <v>0.4</v>
      </c>
      <c r="CP25" s="9">
        <v>-55</v>
      </c>
      <c r="CQ25" s="16">
        <v>2910</v>
      </c>
      <c r="CR25" s="9">
        <v>0.3</v>
      </c>
      <c r="CS25" s="9">
        <v>-49.1</v>
      </c>
      <c r="CT25" s="4"/>
      <c r="CU25" s="7" t="s">
        <v>41</v>
      </c>
      <c r="CV25" s="8">
        <v>494</v>
      </c>
      <c r="CW25" s="9">
        <v>0.4</v>
      </c>
      <c r="CX25" s="9">
        <v>-13.2</v>
      </c>
      <c r="CY25" s="16">
        <v>7380</v>
      </c>
      <c r="CZ25" s="9">
        <v>0.5</v>
      </c>
      <c r="DA25" s="9">
        <v>-15.3</v>
      </c>
      <c r="DB25" s="4"/>
      <c r="DC25" s="15" t="s">
        <v>57</v>
      </c>
      <c r="DD25" s="16">
        <v>763</v>
      </c>
      <c r="DE25" s="9">
        <v>0.6</v>
      </c>
      <c r="DF25" s="9">
        <v>59.1</v>
      </c>
      <c r="DG25" s="16">
        <v>17027</v>
      </c>
      <c r="DH25" s="9">
        <v>0.9</v>
      </c>
      <c r="DI25" s="9">
        <v>77</v>
      </c>
      <c r="DJ25" s="4"/>
      <c r="DK25" s="15" t="s">
        <v>54</v>
      </c>
      <c r="DL25" s="16">
        <v>702</v>
      </c>
      <c r="DM25" s="9">
        <v>0.6</v>
      </c>
      <c r="DN25" s="9">
        <v>84.3</v>
      </c>
      <c r="DO25" s="16">
        <v>9315</v>
      </c>
      <c r="DP25" s="9">
        <v>0.5</v>
      </c>
      <c r="DQ25" s="9">
        <v>92.7</v>
      </c>
      <c r="DR25" s="4"/>
      <c r="DS25" s="15" t="s">
        <v>49</v>
      </c>
      <c r="DT25" s="16">
        <v>716</v>
      </c>
      <c r="DU25" s="9">
        <v>0.5</v>
      </c>
      <c r="DV25" s="9">
        <v>-37.200000000000003</v>
      </c>
      <c r="DW25" s="16">
        <v>6412</v>
      </c>
      <c r="DX25" s="9">
        <v>0.3</v>
      </c>
      <c r="DY25" s="9">
        <v>-36.9</v>
      </c>
      <c r="DZ25" s="4"/>
      <c r="EA25" s="15" t="s">
        <v>58</v>
      </c>
      <c r="EB25" s="16">
        <v>591</v>
      </c>
      <c r="EC25" s="9">
        <v>0.5</v>
      </c>
      <c r="ED25" s="9">
        <v>-30</v>
      </c>
      <c r="EE25" s="16">
        <v>13200</v>
      </c>
      <c r="EF25" s="9">
        <v>0.9</v>
      </c>
      <c r="EG25" s="9">
        <v>-10.8</v>
      </c>
      <c r="EH25" s="4"/>
      <c r="EI25" s="15" t="s">
        <v>84</v>
      </c>
      <c r="EJ25" s="16">
        <v>486</v>
      </c>
      <c r="EK25" s="9">
        <v>0.6</v>
      </c>
      <c r="EL25" s="9">
        <v>13.3</v>
      </c>
      <c r="EM25" s="16">
        <v>3353</v>
      </c>
      <c r="EN25" s="9">
        <v>0.3</v>
      </c>
      <c r="EO25" s="9">
        <v>11.5</v>
      </c>
      <c r="EP25" s="4"/>
      <c r="EQ25" s="15" t="s">
        <v>40</v>
      </c>
      <c r="ER25" s="16">
        <v>449</v>
      </c>
      <c r="ES25" s="9">
        <v>0.6</v>
      </c>
      <c r="ET25" s="9">
        <v>-7.5</v>
      </c>
      <c r="EU25" s="16">
        <v>3615</v>
      </c>
      <c r="EV25" s="9">
        <v>0.3</v>
      </c>
      <c r="EW25" s="9">
        <v>-10</v>
      </c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S25" s="26" t="s">
        <v>43</v>
      </c>
      <c r="FT25" s="27">
        <v>434</v>
      </c>
      <c r="FU25" s="28">
        <v>0.6</v>
      </c>
      <c r="FV25" s="29">
        <v>-28.8</v>
      </c>
      <c r="FW25" s="27">
        <v>5704</v>
      </c>
      <c r="FX25" s="30">
        <v>0.5</v>
      </c>
      <c r="FY25" s="29">
        <v>-8.1</v>
      </c>
      <c r="GA25" s="34" t="s">
        <v>37</v>
      </c>
      <c r="GB25" s="38">
        <v>206</v>
      </c>
      <c r="GC25" s="39">
        <v>0.6</v>
      </c>
      <c r="GD25" s="39">
        <v>-75.400000000000006</v>
      </c>
      <c r="GE25" s="38">
        <v>1604</v>
      </c>
      <c r="GF25" s="39">
        <v>0.3</v>
      </c>
      <c r="GG25" s="39">
        <v>-75.099999999999994</v>
      </c>
      <c r="GI25" s="34" t="s">
        <v>45</v>
      </c>
      <c r="GJ25" s="38">
        <v>558</v>
      </c>
      <c r="GK25" s="39">
        <v>1.4</v>
      </c>
      <c r="GL25" s="39">
        <v>31.6</v>
      </c>
      <c r="GM25" s="38">
        <v>5876</v>
      </c>
      <c r="GN25" s="39">
        <v>1.3</v>
      </c>
      <c r="GO25" s="39">
        <v>10.7</v>
      </c>
      <c r="GQ25" s="6" t="s">
        <v>54</v>
      </c>
      <c r="GR25" s="27">
        <v>757</v>
      </c>
      <c r="GS25" s="41">
        <v>1.2</v>
      </c>
      <c r="GT25" s="42">
        <v>83.9</v>
      </c>
      <c r="GU25" s="27">
        <v>12229</v>
      </c>
      <c r="GV25" s="41">
        <v>1.8</v>
      </c>
      <c r="GW25" s="42">
        <v>76.3</v>
      </c>
      <c r="GY25" s="6" t="s">
        <v>45</v>
      </c>
      <c r="GZ25" s="27">
        <v>726</v>
      </c>
      <c r="HA25" s="41">
        <v>1.068825910931174</v>
      </c>
      <c r="HB25" s="42">
        <v>-28.2</v>
      </c>
      <c r="HC25" s="27">
        <v>10040</v>
      </c>
      <c r="HD25" s="41">
        <v>1.32485636392907</v>
      </c>
      <c r="HE25" s="42">
        <v>-20.6</v>
      </c>
      <c r="HG25" s="6" t="s">
        <v>54</v>
      </c>
      <c r="HH25" s="27">
        <v>644</v>
      </c>
      <c r="HI25" s="41">
        <v>0.9</v>
      </c>
      <c r="HJ25" s="42">
        <v>-21.6</v>
      </c>
      <c r="HK25" s="27">
        <v>8872</v>
      </c>
      <c r="HL25" s="41">
        <v>1.2</v>
      </c>
      <c r="HM25" s="42">
        <v>-25.2</v>
      </c>
      <c r="HO25" s="6" t="s">
        <v>55</v>
      </c>
      <c r="HP25" s="27">
        <v>563</v>
      </c>
      <c r="HQ25" s="41">
        <v>0.9</v>
      </c>
      <c r="HR25" s="42">
        <v>-48.4</v>
      </c>
      <c r="HS25" s="27">
        <v>9679</v>
      </c>
      <c r="HT25" s="41">
        <v>1.4</v>
      </c>
      <c r="HU25" s="42">
        <v>-1.6</v>
      </c>
    </row>
    <row r="26" spans="1:229" x14ac:dyDescent="0.25">
      <c r="A26" s="13">
        <v>23</v>
      </c>
      <c r="C26" s="15"/>
      <c r="D26" s="16"/>
      <c r="E26" s="9"/>
      <c r="G26" s="16"/>
      <c r="H26" s="9"/>
      <c r="K26" s="15"/>
      <c r="L26" s="16"/>
      <c r="O26" s="16"/>
      <c r="S26" s="15"/>
      <c r="T26" s="16"/>
      <c r="W26" s="16"/>
      <c r="AA26" s="15"/>
      <c r="AB26" s="16"/>
      <c r="AE26" s="16"/>
      <c r="AI26" s="15"/>
      <c r="AJ26" s="16"/>
      <c r="AM26" s="16"/>
      <c r="AR26" s="16"/>
      <c r="AU26" s="16"/>
      <c r="AY26" s="15"/>
      <c r="AZ26" s="16"/>
      <c r="BC26" s="16"/>
      <c r="BG26" s="15"/>
      <c r="BH26" s="16"/>
      <c r="BK26" s="16"/>
      <c r="BO26" s="15"/>
      <c r="BP26" s="16"/>
      <c r="BS26" s="16"/>
      <c r="BW26" s="15"/>
      <c r="BX26" s="16"/>
      <c r="CA26" s="16"/>
      <c r="CE26" s="15" t="s">
        <v>56</v>
      </c>
      <c r="CF26" s="16">
        <v>197</v>
      </c>
      <c r="CG26" s="9">
        <v>0.4</v>
      </c>
      <c r="CH26" s="9">
        <v>-18.600000000000001</v>
      </c>
      <c r="CI26" s="16">
        <v>2605</v>
      </c>
      <c r="CJ26" s="9">
        <v>0.4</v>
      </c>
      <c r="CK26" s="9">
        <v>-28.1</v>
      </c>
      <c r="CM26" s="15" t="s">
        <v>43</v>
      </c>
      <c r="CN26" s="16">
        <v>263</v>
      </c>
      <c r="CO26" s="9">
        <v>0.4</v>
      </c>
      <c r="CP26" s="9">
        <v>39.200000000000003</v>
      </c>
      <c r="CQ26" s="16">
        <v>2811</v>
      </c>
      <c r="CR26" s="9">
        <v>0.3</v>
      </c>
      <c r="CS26" s="9">
        <v>36</v>
      </c>
      <c r="CU26" s="15" t="s">
        <v>53</v>
      </c>
      <c r="CV26" s="16">
        <v>468</v>
      </c>
      <c r="CW26" s="9">
        <v>0.4</v>
      </c>
      <c r="CX26" s="9">
        <v>-35.1</v>
      </c>
      <c r="CY26" s="16">
        <v>6200</v>
      </c>
      <c r="CZ26" s="9">
        <v>0.4</v>
      </c>
      <c r="DA26" s="9">
        <v>-39.200000000000003</v>
      </c>
      <c r="DC26" s="15" t="s">
        <v>41</v>
      </c>
      <c r="DD26" s="16">
        <v>757</v>
      </c>
      <c r="DE26" s="9">
        <v>0.6</v>
      </c>
      <c r="DF26" s="9">
        <v>56.4</v>
      </c>
      <c r="DG26" s="16">
        <v>10634</v>
      </c>
      <c r="DH26" s="9">
        <v>0.6</v>
      </c>
      <c r="DI26" s="9">
        <v>38.5</v>
      </c>
      <c r="DK26" s="15" t="s">
        <v>41</v>
      </c>
      <c r="DL26" s="16">
        <v>693</v>
      </c>
      <c r="DM26" s="9">
        <v>0.5</v>
      </c>
      <c r="DN26" s="9">
        <v>-8.5</v>
      </c>
      <c r="DO26" s="16">
        <v>12566</v>
      </c>
      <c r="DP26" s="9">
        <v>0.7</v>
      </c>
      <c r="DQ26" s="9">
        <v>18.2</v>
      </c>
      <c r="DS26" s="15" t="s">
        <v>39</v>
      </c>
      <c r="DT26" s="16">
        <v>647</v>
      </c>
      <c r="DU26" s="9">
        <v>0.5</v>
      </c>
      <c r="DV26" s="9">
        <v>-32.5</v>
      </c>
      <c r="DW26" s="16">
        <v>4673</v>
      </c>
      <c r="DX26" s="9">
        <v>0.2</v>
      </c>
      <c r="DY26" s="9">
        <v>-36.5</v>
      </c>
      <c r="EA26" s="15" t="s">
        <v>62</v>
      </c>
      <c r="EB26" s="16">
        <v>576</v>
      </c>
      <c r="EC26" s="9">
        <v>0.5</v>
      </c>
      <c r="ED26" s="9">
        <v>13.1</v>
      </c>
      <c r="EE26" s="16">
        <v>6178</v>
      </c>
      <c r="EF26" s="9">
        <v>0.4</v>
      </c>
      <c r="EG26" s="9">
        <v>-25.2</v>
      </c>
      <c r="EI26" s="15" t="s">
        <v>85</v>
      </c>
      <c r="EJ26" s="16">
        <v>478</v>
      </c>
      <c r="EK26" s="9">
        <v>0.6</v>
      </c>
      <c r="EL26" s="9">
        <v>-43.9</v>
      </c>
      <c r="EM26" s="16">
        <v>6822</v>
      </c>
      <c r="EN26" s="9">
        <v>0.6</v>
      </c>
      <c r="EO26" s="9">
        <v>-49</v>
      </c>
      <c r="EQ26" s="15" t="s">
        <v>54</v>
      </c>
      <c r="ER26" s="16">
        <v>381</v>
      </c>
      <c r="ES26" s="9">
        <v>0.5</v>
      </c>
      <c r="ET26" s="9">
        <v>-7.8</v>
      </c>
      <c r="EU26" s="16">
        <v>5396</v>
      </c>
      <c r="EV26" s="9">
        <v>0.5</v>
      </c>
      <c r="EW26" s="9">
        <v>-1.6</v>
      </c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S26" s="26" t="s">
        <v>54</v>
      </c>
      <c r="FT26" s="27">
        <v>408</v>
      </c>
      <c r="FU26" s="28">
        <v>0.5</v>
      </c>
      <c r="FV26" s="29">
        <v>14.7</v>
      </c>
      <c r="FW26" s="27">
        <v>6917</v>
      </c>
      <c r="FX26" s="30">
        <v>0.7</v>
      </c>
      <c r="FY26" s="29">
        <v>26.8</v>
      </c>
      <c r="GA26" s="34" t="s">
        <v>39</v>
      </c>
      <c r="GB26" s="38">
        <v>174</v>
      </c>
      <c r="GC26" s="39">
        <v>0.5</v>
      </c>
      <c r="GD26" s="39">
        <v>-74.400000000000006</v>
      </c>
      <c r="GE26" s="38">
        <v>1818</v>
      </c>
      <c r="GF26" s="39">
        <v>0.4</v>
      </c>
      <c r="GG26" s="39">
        <v>-63</v>
      </c>
      <c r="GI26" s="34" t="s">
        <v>54</v>
      </c>
      <c r="GJ26" s="38">
        <v>414</v>
      </c>
      <c r="GK26" s="39">
        <v>1.1000000000000001</v>
      </c>
      <c r="GL26" s="39">
        <v>34.9</v>
      </c>
      <c r="GM26" s="38">
        <v>6742</v>
      </c>
      <c r="GN26" s="39">
        <v>1.4</v>
      </c>
      <c r="GO26" s="39">
        <v>20.6</v>
      </c>
      <c r="GQ26" s="6" t="s">
        <v>51</v>
      </c>
      <c r="GR26" s="27">
        <v>734</v>
      </c>
      <c r="GS26" s="41">
        <v>1.1000000000000001</v>
      </c>
      <c r="GT26" s="42">
        <v>97.3</v>
      </c>
      <c r="GU26" s="27">
        <v>8973</v>
      </c>
      <c r="GV26" s="41">
        <v>1.3</v>
      </c>
      <c r="GW26" s="42">
        <v>64.599999999999994</v>
      </c>
      <c r="GY26" s="6" t="s">
        <v>89</v>
      </c>
      <c r="GZ26" s="27">
        <v>628</v>
      </c>
      <c r="HA26" s="41">
        <v>0.92454913507545089</v>
      </c>
      <c r="HB26" s="42">
        <v>-28.5</v>
      </c>
      <c r="HC26" s="27">
        <v>5406</v>
      </c>
      <c r="HD26" s="41">
        <v>0.71336389476101125</v>
      </c>
      <c r="HE26" s="42">
        <v>-18.100000000000001</v>
      </c>
      <c r="HG26" s="6" t="s">
        <v>89</v>
      </c>
      <c r="HH26" s="27">
        <v>636</v>
      </c>
      <c r="HI26" s="41">
        <v>0.9</v>
      </c>
      <c r="HJ26" s="42">
        <v>2.5</v>
      </c>
      <c r="HK26" s="27">
        <v>5606</v>
      </c>
      <c r="HL26" s="41">
        <v>0.7</v>
      </c>
      <c r="HM26" s="42">
        <v>3.9</v>
      </c>
      <c r="HO26" s="6" t="s">
        <v>52</v>
      </c>
      <c r="HP26" s="27">
        <v>471</v>
      </c>
      <c r="HQ26" s="41">
        <v>0.7</v>
      </c>
      <c r="HR26" s="42">
        <v>-5.0999999999999996</v>
      </c>
      <c r="HS26" s="27">
        <v>6513</v>
      </c>
      <c r="HT26" s="41">
        <v>0.9</v>
      </c>
      <c r="HU26" s="42">
        <v>21.6</v>
      </c>
    </row>
    <row r="27" spans="1:229" s="1" customFormat="1" x14ac:dyDescent="0.25">
      <c r="A27" s="13">
        <v>24</v>
      </c>
      <c r="C27" s="15"/>
      <c r="D27" s="16"/>
      <c r="E27" s="9"/>
      <c r="F27" s="9"/>
      <c r="G27" s="16"/>
      <c r="H27" s="9"/>
      <c r="I27" s="9"/>
      <c r="J27" s="4"/>
      <c r="K27" s="15"/>
      <c r="L27" s="16"/>
      <c r="M27" s="9"/>
      <c r="N27" s="9"/>
      <c r="O27" s="16"/>
      <c r="P27" s="9"/>
      <c r="Q27" s="9"/>
      <c r="R27" s="4"/>
      <c r="S27" s="15"/>
      <c r="T27" s="16"/>
      <c r="U27" s="9"/>
      <c r="V27" s="9"/>
      <c r="W27" s="16"/>
      <c r="X27" s="9"/>
      <c r="Y27" s="9"/>
      <c r="Z27" s="4"/>
      <c r="AA27" s="15"/>
      <c r="AB27" s="16"/>
      <c r="AC27" s="9"/>
      <c r="AD27" s="9"/>
      <c r="AE27" s="16"/>
      <c r="AF27" s="9"/>
      <c r="AG27" s="9"/>
      <c r="AH27" s="4"/>
      <c r="AI27" s="15"/>
      <c r="AJ27" s="16"/>
      <c r="AK27" s="9"/>
      <c r="AL27" s="9"/>
      <c r="AM27" s="16"/>
      <c r="AN27" s="9"/>
      <c r="AO27" s="9"/>
      <c r="AP27" s="4"/>
      <c r="AQ27" s="15"/>
      <c r="AR27" s="16"/>
      <c r="AS27" s="9"/>
      <c r="AT27" s="9"/>
      <c r="AU27" s="16"/>
      <c r="AV27" s="9"/>
      <c r="AW27" s="9"/>
      <c r="AX27" s="4"/>
      <c r="AY27" s="15"/>
      <c r="AZ27" s="16"/>
      <c r="BA27" s="9"/>
      <c r="BB27" s="9"/>
      <c r="BC27" s="16"/>
      <c r="BD27" s="9"/>
      <c r="BE27" s="9"/>
      <c r="BF27" s="4"/>
      <c r="BG27" s="15"/>
      <c r="BH27" s="16"/>
      <c r="BI27" s="9"/>
      <c r="BJ27" s="9"/>
      <c r="BK27" s="16"/>
      <c r="BL27" s="9"/>
      <c r="BM27" s="9"/>
      <c r="BN27" s="4"/>
      <c r="BO27" s="15"/>
      <c r="BP27" s="16"/>
      <c r="BQ27" s="9"/>
      <c r="BR27" s="9"/>
      <c r="BS27" s="16"/>
      <c r="BT27" s="9"/>
      <c r="BU27" s="9"/>
      <c r="BV27" s="4"/>
      <c r="BW27" s="15"/>
      <c r="BX27" s="16"/>
      <c r="BY27" s="9"/>
      <c r="BZ27" s="9"/>
      <c r="CA27" s="16"/>
      <c r="CB27" s="9"/>
      <c r="CC27" s="9"/>
      <c r="CD27" s="4"/>
      <c r="CE27" s="15" t="s">
        <v>50</v>
      </c>
      <c r="CF27" s="16">
        <v>192</v>
      </c>
      <c r="CG27" s="9">
        <v>0.4</v>
      </c>
      <c r="CH27" s="9">
        <v>-13.5</v>
      </c>
      <c r="CI27" s="16">
        <v>3038</v>
      </c>
      <c r="CJ27" s="9">
        <v>0.4</v>
      </c>
      <c r="CK27" s="9">
        <v>-43</v>
      </c>
      <c r="CL27" s="4"/>
      <c r="CM27" s="15" t="s">
        <v>57</v>
      </c>
      <c r="CN27" s="16">
        <v>229</v>
      </c>
      <c r="CO27" s="9">
        <v>0.3</v>
      </c>
      <c r="CP27" s="9">
        <v>55.8</v>
      </c>
      <c r="CQ27" s="16">
        <v>4422</v>
      </c>
      <c r="CR27" s="9">
        <v>0.4</v>
      </c>
      <c r="CS27" s="9">
        <v>41.6</v>
      </c>
      <c r="CT27" s="4"/>
      <c r="CU27" s="15" t="s">
        <v>52</v>
      </c>
      <c r="CV27" s="16">
        <v>444</v>
      </c>
      <c r="CW27" s="9">
        <v>0.4</v>
      </c>
      <c r="CX27" s="9">
        <v>-7.5</v>
      </c>
      <c r="CY27" s="16">
        <v>6794</v>
      </c>
      <c r="CZ27" s="9">
        <v>0.4</v>
      </c>
      <c r="DA27" s="9">
        <v>-15.3</v>
      </c>
      <c r="DB27" s="4"/>
      <c r="DC27" s="15" t="s">
        <v>58</v>
      </c>
      <c r="DD27" s="16">
        <v>617</v>
      </c>
      <c r="DE27" s="9">
        <v>0.5</v>
      </c>
      <c r="DF27" s="9">
        <v>-5.2</v>
      </c>
      <c r="DG27" s="16">
        <v>10231</v>
      </c>
      <c r="DH27" s="9">
        <v>0.5</v>
      </c>
      <c r="DI27" s="9">
        <v>-28</v>
      </c>
      <c r="DJ27" s="4"/>
      <c r="DK27" s="15" t="s">
        <v>61</v>
      </c>
      <c r="DL27" s="16">
        <v>639</v>
      </c>
      <c r="DM27" s="9">
        <v>0.5</v>
      </c>
      <c r="DN27" s="9">
        <v>80.5</v>
      </c>
      <c r="DO27" s="16">
        <v>13735</v>
      </c>
      <c r="DP27" s="9">
        <v>0.7</v>
      </c>
      <c r="DQ27" s="9">
        <v>24.6</v>
      </c>
      <c r="DR27" s="4"/>
      <c r="DS27" s="15" t="s">
        <v>48</v>
      </c>
      <c r="DT27" s="16">
        <v>603</v>
      </c>
      <c r="DU27" s="9">
        <v>0.5</v>
      </c>
      <c r="DV27" s="9">
        <v>9.4</v>
      </c>
      <c r="DW27" s="16">
        <v>9202</v>
      </c>
      <c r="DX27" s="9">
        <v>0.5</v>
      </c>
      <c r="DY27" s="9">
        <v>6.9</v>
      </c>
      <c r="DZ27" s="4"/>
      <c r="EA27" s="15" t="s">
        <v>43</v>
      </c>
      <c r="EB27" s="16">
        <v>488</v>
      </c>
      <c r="EC27" s="9">
        <v>0.5</v>
      </c>
      <c r="ED27" s="9">
        <v>-9.1999999999999993</v>
      </c>
      <c r="EE27" s="16">
        <v>6057</v>
      </c>
      <c r="EF27" s="9">
        <v>0.4</v>
      </c>
      <c r="EG27" s="9">
        <v>-3.7</v>
      </c>
      <c r="EH27" s="4"/>
      <c r="EI27" s="15" t="s">
        <v>86</v>
      </c>
      <c r="EJ27" s="16">
        <v>445</v>
      </c>
      <c r="EK27" s="9">
        <v>0.5</v>
      </c>
      <c r="EL27" s="9">
        <v>-28.8</v>
      </c>
      <c r="EM27" s="16">
        <v>7585</v>
      </c>
      <c r="EN27" s="9">
        <v>0.6</v>
      </c>
      <c r="EO27" s="9">
        <v>-40.9</v>
      </c>
      <c r="EP27" s="4"/>
      <c r="EQ27" s="15" t="s">
        <v>58</v>
      </c>
      <c r="ER27" s="16">
        <v>360</v>
      </c>
      <c r="ES27" s="9">
        <v>0.5</v>
      </c>
      <c r="ET27" s="9">
        <v>-39.5</v>
      </c>
      <c r="EU27" s="16">
        <v>9749</v>
      </c>
      <c r="EV27" s="9">
        <v>0.9</v>
      </c>
      <c r="EW27" s="9">
        <v>-21.3</v>
      </c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S27" s="26" t="s">
        <v>52</v>
      </c>
      <c r="FT27" s="27">
        <v>366</v>
      </c>
      <c r="FU27" s="28">
        <v>0.5</v>
      </c>
      <c r="FV27" s="29">
        <v>19.7</v>
      </c>
      <c r="FW27" s="27">
        <v>3214</v>
      </c>
      <c r="FX27" s="30">
        <v>0.3</v>
      </c>
      <c r="FY27" s="29">
        <v>-14.9</v>
      </c>
      <c r="GA27" s="34" t="s">
        <v>48</v>
      </c>
      <c r="GB27" s="38">
        <v>171</v>
      </c>
      <c r="GC27" s="39">
        <v>0.5</v>
      </c>
      <c r="GD27" s="39">
        <v>-43.3</v>
      </c>
      <c r="GE27" s="38">
        <v>2674</v>
      </c>
      <c r="GF27" s="39">
        <v>0.5</v>
      </c>
      <c r="GG27" s="39">
        <v>-36.5</v>
      </c>
      <c r="GI27" s="34" t="s">
        <v>29</v>
      </c>
      <c r="GJ27" s="38">
        <v>387</v>
      </c>
      <c r="GK27" s="39">
        <v>1</v>
      </c>
      <c r="GL27" s="39">
        <v>18.7</v>
      </c>
      <c r="GM27" s="38">
        <v>5640</v>
      </c>
      <c r="GN27" s="39">
        <v>1.2</v>
      </c>
      <c r="GO27" s="39">
        <v>-16.600000000000001</v>
      </c>
      <c r="GQ27" s="31" t="s">
        <v>91</v>
      </c>
      <c r="GR27" s="27">
        <v>693</v>
      </c>
      <c r="GS27" s="41">
        <v>1.1000000000000001</v>
      </c>
      <c r="GT27" s="42">
        <v>12.5</v>
      </c>
      <c r="GU27" s="27">
        <v>9277</v>
      </c>
      <c r="GV27" s="41">
        <v>1.4</v>
      </c>
      <c r="GW27" s="42">
        <v>11.3</v>
      </c>
      <c r="GY27" s="31" t="s">
        <v>29</v>
      </c>
      <c r="GZ27" s="27">
        <v>568</v>
      </c>
      <c r="HA27" s="41">
        <v>0.83621641516378364</v>
      </c>
      <c r="HB27" s="42">
        <v>-12.6</v>
      </c>
      <c r="HC27" s="27">
        <v>9779</v>
      </c>
      <c r="HD27" s="41">
        <v>1.2904153767791211</v>
      </c>
      <c r="HE27" s="42">
        <v>-14.8</v>
      </c>
      <c r="HG27" s="31" t="s">
        <v>90</v>
      </c>
      <c r="HH27" s="27">
        <v>527</v>
      </c>
      <c r="HI27" s="41">
        <v>0.8</v>
      </c>
      <c r="HJ27" s="42">
        <v>7.5</v>
      </c>
      <c r="HK27" s="27">
        <v>4306</v>
      </c>
      <c r="HL27" s="41">
        <v>0.6</v>
      </c>
      <c r="HM27" s="42">
        <v>6.6</v>
      </c>
      <c r="HO27" s="31" t="s">
        <v>90</v>
      </c>
      <c r="HP27" s="27">
        <v>434</v>
      </c>
      <c r="HQ27" s="41">
        <v>0.7</v>
      </c>
      <c r="HR27" s="42">
        <v>-51.6</v>
      </c>
      <c r="HS27" s="27">
        <v>3289</v>
      </c>
      <c r="HT27" s="41">
        <v>0.5</v>
      </c>
      <c r="HU27" s="42">
        <v>6.6</v>
      </c>
    </row>
    <row r="28" spans="1:229" x14ac:dyDescent="0.25">
      <c r="A28" s="13">
        <v>25</v>
      </c>
      <c r="C28" s="15"/>
      <c r="D28" s="16"/>
      <c r="E28" s="9"/>
      <c r="G28" s="16"/>
      <c r="H28" s="9"/>
      <c r="K28" s="15"/>
      <c r="L28" s="16"/>
      <c r="O28" s="16"/>
      <c r="S28" s="15"/>
      <c r="T28" s="16"/>
      <c r="W28" s="16"/>
      <c r="AA28" s="15"/>
      <c r="AB28" s="16"/>
      <c r="AE28" s="16"/>
      <c r="AI28" s="15"/>
      <c r="AJ28" s="16"/>
      <c r="AM28" s="16"/>
      <c r="AQ28" s="15"/>
      <c r="AR28" s="16"/>
      <c r="AU28" s="16"/>
      <c r="AZ28" s="16"/>
      <c r="BC28" s="16"/>
      <c r="BG28" s="15"/>
      <c r="BH28" s="16"/>
      <c r="BK28" s="16"/>
      <c r="BO28" s="15"/>
      <c r="BP28" s="16"/>
      <c r="BS28" s="16"/>
      <c r="BW28" s="15"/>
      <c r="BX28" s="16"/>
      <c r="CA28" s="16"/>
      <c r="CE28" s="15" t="s">
        <v>43</v>
      </c>
      <c r="CF28" s="16">
        <v>189</v>
      </c>
      <c r="CG28" s="9">
        <v>0.4</v>
      </c>
      <c r="CH28" s="9">
        <v>-24.4</v>
      </c>
      <c r="CI28" s="16">
        <v>2067</v>
      </c>
      <c r="CJ28" s="9">
        <v>0.3</v>
      </c>
      <c r="CK28" s="9">
        <v>-32.6</v>
      </c>
      <c r="CM28" s="15" t="s">
        <v>58</v>
      </c>
      <c r="CN28" s="16">
        <v>182</v>
      </c>
      <c r="CO28" s="9">
        <v>0.3</v>
      </c>
      <c r="CP28" s="9">
        <v>405.6</v>
      </c>
      <c r="CQ28" s="24">
        <v>1825</v>
      </c>
      <c r="CR28" s="9">
        <v>0.2</v>
      </c>
      <c r="CS28" s="9">
        <v>330.4</v>
      </c>
      <c r="CU28" s="15" t="s">
        <v>57</v>
      </c>
      <c r="CV28" s="16">
        <v>397</v>
      </c>
      <c r="CW28" s="9">
        <v>0.4</v>
      </c>
      <c r="CX28" s="9">
        <v>27.3</v>
      </c>
      <c r="CY28" s="16">
        <v>5426</v>
      </c>
      <c r="CZ28" s="9">
        <v>0.3</v>
      </c>
      <c r="DA28" s="9">
        <v>23.7</v>
      </c>
      <c r="DC28" s="15" t="s">
        <v>52</v>
      </c>
      <c r="DD28" s="16">
        <v>560</v>
      </c>
      <c r="DE28" s="9">
        <v>0.4</v>
      </c>
      <c r="DF28" s="9">
        <v>11.3</v>
      </c>
      <c r="DG28" s="16">
        <v>7921</v>
      </c>
      <c r="DH28" s="9">
        <v>0.4</v>
      </c>
      <c r="DI28" s="9">
        <v>11.2</v>
      </c>
      <c r="DK28" s="15" t="s">
        <v>58</v>
      </c>
      <c r="DL28" s="16">
        <v>639</v>
      </c>
      <c r="DM28" s="9">
        <v>0.5</v>
      </c>
      <c r="DN28" s="9">
        <v>3.6</v>
      </c>
      <c r="DO28" s="16">
        <v>12471</v>
      </c>
      <c r="DP28" s="9">
        <v>0.7</v>
      </c>
      <c r="DQ28" s="9">
        <v>21.9</v>
      </c>
      <c r="DS28" s="15" t="s">
        <v>45</v>
      </c>
      <c r="DT28" s="16">
        <v>599</v>
      </c>
      <c r="DU28" s="9">
        <v>0.4</v>
      </c>
      <c r="DV28" s="9">
        <v>186.1</v>
      </c>
      <c r="DW28" s="16">
        <v>4390</v>
      </c>
      <c r="DX28" s="9">
        <v>0.2</v>
      </c>
      <c r="DY28" s="9">
        <v>36.299999999999997</v>
      </c>
      <c r="EA28" s="15" t="s">
        <v>63</v>
      </c>
      <c r="EB28" s="16">
        <v>416</v>
      </c>
      <c r="EC28" s="9">
        <v>0.4</v>
      </c>
      <c r="ED28" s="9">
        <v>83.3</v>
      </c>
      <c r="EE28" s="16">
        <v>6321</v>
      </c>
      <c r="EF28" s="9">
        <v>0.4</v>
      </c>
      <c r="EG28" s="9">
        <v>85.4</v>
      </c>
      <c r="EI28" s="15" t="s">
        <v>87</v>
      </c>
      <c r="EJ28" s="16">
        <v>442</v>
      </c>
      <c r="EK28" s="9">
        <v>0.5</v>
      </c>
      <c r="EL28" s="9">
        <v>-6.6</v>
      </c>
      <c r="EM28" s="16">
        <v>4645</v>
      </c>
      <c r="EN28" s="9">
        <v>0.4</v>
      </c>
      <c r="EO28" s="9">
        <v>-25.9</v>
      </c>
      <c r="EQ28" s="15" t="s">
        <v>45</v>
      </c>
      <c r="ER28" s="16">
        <v>342</v>
      </c>
      <c r="ES28" s="9">
        <v>0.4</v>
      </c>
      <c r="ET28" s="9">
        <v>-1.8</v>
      </c>
      <c r="EU28" s="16">
        <v>4231</v>
      </c>
      <c r="EV28" s="9">
        <v>0.4</v>
      </c>
      <c r="EW28" s="9">
        <v>-3.9</v>
      </c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S28" s="26" t="s">
        <v>58</v>
      </c>
      <c r="FT28" s="27">
        <v>347</v>
      </c>
      <c r="FU28" s="28">
        <v>0.5</v>
      </c>
      <c r="FV28" s="29">
        <v>-10.9</v>
      </c>
      <c r="FW28" s="27">
        <v>10389</v>
      </c>
      <c r="FX28" s="30">
        <v>1</v>
      </c>
      <c r="FY28" s="29">
        <v>8.9</v>
      </c>
      <c r="GA28" s="34" t="s">
        <v>31</v>
      </c>
      <c r="GB28" s="38">
        <v>158</v>
      </c>
      <c r="GC28" s="39">
        <v>0.4</v>
      </c>
      <c r="GD28" s="39">
        <v>-91</v>
      </c>
      <c r="GE28" s="38">
        <v>1997</v>
      </c>
      <c r="GF28" s="39">
        <v>0.4</v>
      </c>
      <c r="GG28" s="39">
        <v>-68.8</v>
      </c>
      <c r="GI28" s="34" t="s">
        <v>49</v>
      </c>
      <c r="GJ28" s="38">
        <v>385</v>
      </c>
      <c r="GK28" s="39">
        <v>1</v>
      </c>
      <c r="GL28" s="39">
        <v>-7.4</v>
      </c>
      <c r="GM28" s="38">
        <v>3544</v>
      </c>
      <c r="GN28" s="39">
        <v>0.8</v>
      </c>
      <c r="GO28" s="39">
        <v>-9.5</v>
      </c>
      <c r="GQ28" s="6" t="s">
        <v>29</v>
      </c>
      <c r="GR28" s="27">
        <v>616</v>
      </c>
      <c r="GS28" s="41">
        <v>1</v>
      </c>
      <c r="GT28" s="42">
        <v>5.5</v>
      </c>
      <c r="GU28" s="27">
        <v>6581</v>
      </c>
      <c r="GV28" s="41">
        <v>1</v>
      </c>
      <c r="GW28" s="42">
        <v>12.3</v>
      </c>
      <c r="GY28" s="6" t="s">
        <v>90</v>
      </c>
      <c r="GZ28" s="27">
        <v>498</v>
      </c>
      <c r="HA28" s="41">
        <v>0.73316157526683834</v>
      </c>
      <c r="HB28" s="42">
        <v>-48.9</v>
      </c>
      <c r="HC28" s="27">
        <v>4051</v>
      </c>
      <c r="HD28" s="41">
        <v>0.53456106875265563</v>
      </c>
      <c r="HE28" s="42">
        <v>-43.8</v>
      </c>
      <c r="HG28" s="6" t="s">
        <v>29</v>
      </c>
      <c r="HH28" s="27">
        <v>490</v>
      </c>
      <c r="HI28" s="41">
        <v>0.7</v>
      </c>
      <c r="HJ28" s="42">
        <v>-3.9</v>
      </c>
      <c r="HK28" s="27">
        <v>8349</v>
      </c>
      <c r="HL28" s="41">
        <v>1.1000000000000001</v>
      </c>
      <c r="HM28" s="42">
        <v>-14.9</v>
      </c>
      <c r="HO28" s="6" t="s">
        <v>59</v>
      </c>
      <c r="HP28" s="27">
        <v>415</v>
      </c>
      <c r="HQ28" s="41">
        <v>0.6</v>
      </c>
      <c r="HR28" s="42">
        <v>-7.7</v>
      </c>
      <c r="HS28" s="27">
        <v>3935</v>
      </c>
      <c r="HT28" s="41">
        <v>0.6</v>
      </c>
      <c r="HU28" s="42">
        <v>3</v>
      </c>
    </row>
    <row r="29" spans="1:229" s="1" customFormat="1" x14ac:dyDescent="0.25">
      <c r="A29" s="18"/>
      <c r="C29" s="19"/>
      <c r="D29" s="4"/>
      <c r="E29" s="4"/>
      <c r="F29" s="17"/>
      <c r="G29" s="4"/>
      <c r="H29" s="4"/>
      <c r="I29" s="17"/>
      <c r="J29" s="4"/>
      <c r="K29" s="15"/>
      <c r="L29" s="16"/>
      <c r="M29" s="9"/>
      <c r="N29" s="9"/>
      <c r="O29" s="16"/>
      <c r="P29" s="9"/>
      <c r="Q29" s="9"/>
      <c r="R29" s="4"/>
      <c r="S29" s="15"/>
      <c r="T29" s="16"/>
      <c r="U29" s="9"/>
      <c r="V29" s="9"/>
      <c r="W29" s="16"/>
      <c r="X29" s="9"/>
      <c r="Y29" s="9"/>
      <c r="Z29" s="4"/>
      <c r="AA29" s="15"/>
      <c r="AB29" s="16"/>
      <c r="AC29" s="9"/>
      <c r="AD29" s="9"/>
      <c r="AE29" s="16"/>
      <c r="AF29" s="9"/>
      <c r="AG29" s="9"/>
      <c r="AH29" s="4"/>
      <c r="AI29" s="15"/>
      <c r="AJ29" s="16"/>
      <c r="AK29" s="9"/>
      <c r="AL29" s="9"/>
      <c r="AM29" s="16"/>
      <c r="AN29" s="9"/>
      <c r="AO29" s="9"/>
      <c r="AP29" s="4"/>
      <c r="AQ29" s="15"/>
      <c r="AR29" s="16"/>
      <c r="AS29" s="9"/>
      <c r="AT29" s="9"/>
      <c r="AU29" s="16"/>
      <c r="AV29" s="9"/>
      <c r="AW29" s="9"/>
      <c r="AX29" s="4"/>
      <c r="AY29" s="15"/>
      <c r="AZ29" s="16"/>
      <c r="BA29" s="9"/>
      <c r="BB29" s="9"/>
      <c r="BC29" s="16"/>
      <c r="BD29" s="9"/>
      <c r="BE29" s="9"/>
      <c r="BF29" s="4"/>
      <c r="BG29" s="15"/>
      <c r="BH29" s="16"/>
      <c r="BI29" s="9"/>
      <c r="BJ29" s="9"/>
      <c r="BK29" s="16"/>
      <c r="BL29" s="9"/>
      <c r="BM29" s="9"/>
      <c r="BN29" s="4"/>
      <c r="BO29" s="15"/>
      <c r="BP29" s="16"/>
      <c r="BQ29" s="9"/>
      <c r="BR29" s="9"/>
      <c r="BS29" s="16"/>
      <c r="BT29" s="9"/>
      <c r="BU29" s="9"/>
      <c r="BV29" s="4"/>
      <c r="BW29" s="15"/>
      <c r="BX29" s="16"/>
      <c r="BY29" s="9"/>
      <c r="BZ29" s="9"/>
      <c r="CA29" s="16"/>
      <c r="CB29" s="9"/>
      <c r="CC29" s="9"/>
      <c r="CD29" s="4"/>
      <c r="CE29" s="15"/>
      <c r="CF29" s="16"/>
      <c r="CG29" s="9"/>
      <c r="CH29" s="9"/>
      <c r="CI29" s="16"/>
      <c r="CJ29" s="9"/>
      <c r="CK29" s="9"/>
      <c r="CL29" s="4"/>
      <c r="CM29" s="15"/>
      <c r="CN29" s="20"/>
      <c r="CO29" s="9"/>
      <c r="CP29" s="9"/>
      <c r="CQ29" s="20"/>
      <c r="CR29" s="9"/>
      <c r="CS29" s="9"/>
      <c r="CT29" s="4"/>
      <c r="CU29" s="15"/>
      <c r="CV29" s="16"/>
      <c r="CW29" s="9"/>
      <c r="CX29" s="9"/>
      <c r="CY29" s="16"/>
      <c r="CZ29" s="9"/>
      <c r="DA29" s="9"/>
      <c r="DB29" s="4"/>
      <c r="DC29" s="15"/>
      <c r="DD29" s="16"/>
      <c r="DE29" s="9"/>
      <c r="DF29" s="9"/>
      <c r="DG29" s="16"/>
      <c r="DH29" s="9"/>
      <c r="DI29" s="9"/>
      <c r="DJ29" s="4"/>
      <c r="DK29" s="15"/>
      <c r="DL29" s="16"/>
      <c r="DM29" s="9"/>
      <c r="DN29" s="9"/>
      <c r="DO29" s="16"/>
      <c r="DP29" s="9"/>
      <c r="DQ29" s="9"/>
      <c r="DR29" s="4"/>
      <c r="DS29" s="15"/>
      <c r="DT29" s="16"/>
      <c r="DU29" s="9"/>
      <c r="DV29" s="9"/>
      <c r="DW29" s="16"/>
      <c r="DX29" s="9"/>
      <c r="DY29" s="9"/>
      <c r="DZ29" s="4"/>
      <c r="EA29" s="15"/>
      <c r="EB29" s="16"/>
      <c r="EC29" s="9"/>
      <c r="ED29" s="9"/>
      <c r="EE29" s="16"/>
      <c r="EF29" s="9"/>
      <c r="EG29" s="9"/>
      <c r="EH29" s="4"/>
      <c r="EI29" s="15"/>
      <c r="EJ29" s="16"/>
      <c r="EK29" s="9"/>
      <c r="EL29" s="9"/>
      <c r="EM29" s="16"/>
      <c r="EN29" s="9"/>
      <c r="EO29" s="9"/>
      <c r="EP29" s="4"/>
      <c r="EQ29" s="15"/>
      <c r="ER29" s="16"/>
      <c r="ES29" s="9"/>
      <c r="ET29" s="9"/>
      <c r="EU29" s="16"/>
      <c r="EV29" s="9"/>
      <c r="EW29" s="9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</row>
    <row r="30" spans="1:229" x14ac:dyDescent="0.25">
      <c r="A30" s="4"/>
      <c r="K30" s="15"/>
      <c r="L30" s="16"/>
      <c r="O30" s="16"/>
      <c r="S30" s="15"/>
      <c r="T30" s="16"/>
      <c r="W30" s="16"/>
      <c r="AA30" s="15"/>
      <c r="AB30" s="16"/>
      <c r="AE30" s="16"/>
      <c r="AI30" s="15"/>
      <c r="AJ30" s="16"/>
      <c r="AM30" s="16"/>
      <c r="AQ30" s="15"/>
      <c r="AR30" s="16"/>
      <c r="AU30" s="16"/>
      <c r="AY30" s="15"/>
      <c r="AZ30" s="16"/>
      <c r="BC30" s="16"/>
      <c r="BG30" s="15"/>
      <c r="BH30" s="16"/>
      <c r="BK30" s="16"/>
      <c r="BO30" s="15"/>
      <c r="BP30" s="16"/>
      <c r="BS30" s="16"/>
      <c r="BW30" s="15"/>
      <c r="BX30" s="16"/>
      <c r="CA30" s="16"/>
      <c r="CE30" s="15"/>
      <c r="CF30" s="16"/>
      <c r="CI30" s="16"/>
      <c r="CM30" s="15"/>
      <c r="CN30" s="16"/>
      <c r="CQ30" s="16"/>
      <c r="CU30" s="15"/>
      <c r="CV30" s="16"/>
      <c r="CY30" s="16"/>
      <c r="DC30" s="15"/>
      <c r="DD30" s="16"/>
      <c r="DG30" s="16"/>
      <c r="DK30" s="15"/>
      <c r="DL30" s="16"/>
      <c r="DO30" s="16"/>
      <c r="DS30" s="15"/>
      <c r="DT30" s="16"/>
      <c r="DW30" s="16"/>
      <c r="EA30" s="15"/>
      <c r="EB30" s="16"/>
      <c r="EE30" s="16"/>
      <c r="EI30" s="15"/>
      <c r="EJ30" s="16"/>
      <c r="EM30" s="16"/>
      <c r="EQ30" s="15"/>
      <c r="ER30" s="16"/>
      <c r="EU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GS30"/>
      <c r="GU30"/>
      <c r="HA30"/>
    </row>
    <row r="31" spans="1:229" x14ac:dyDescent="0.25">
      <c r="A31" s="48" t="s">
        <v>92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21"/>
      <c r="S31" s="15"/>
      <c r="T31" s="16"/>
      <c r="W31" s="16"/>
      <c r="AA31" s="15"/>
      <c r="AB31" s="16"/>
      <c r="AE31" s="16"/>
      <c r="AI31" s="15"/>
      <c r="AJ31" s="16"/>
      <c r="AM31" s="16"/>
      <c r="AQ31" s="15"/>
      <c r="AR31" s="16"/>
      <c r="AU31" s="16"/>
      <c r="AY31" s="15"/>
      <c r="AZ31" s="16"/>
      <c r="BC31" s="16"/>
      <c r="BG31" s="15"/>
      <c r="BH31" s="16"/>
      <c r="BK31" s="16"/>
      <c r="BO31" s="15"/>
      <c r="BP31" s="16"/>
      <c r="BS31" s="16"/>
      <c r="BW31" s="15"/>
      <c r="BX31" s="16"/>
      <c r="CA31" s="16"/>
      <c r="CE31" s="15"/>
      <c r="CF31" s="16"/>
      <c r="CI31" s="16"/>
      <c r="CM31" s="15"/>
      <c r="CN31" s="16"/>
      <c r="CQ31" s="16"/>
      <c r="CU31" s="15"/>
      <c r="CV31" s="16"/>
      <c r="CY31" s="16"/>
      <c r="DC31" s="15"/>
      <c r="DD31" s="16"/>
      <c r="DG31" s="16"/>
      <c r="DK31" s="15"/>
      <c r="DL31" s="16"/>
      <c r="DO31" s="16"/>
      <c r="DS31" s="15"/>
      <c r="DT31" s="16"/>
      <c r="DW31" s="16"/>
      <c r="EA31" s="15"/>
      <c r="EB31" s="16"/>
      <c r="EE31" s="16"/>
      <c r="EI31" s="15"/>
      <c r="EJ31" s="16"/>
      <c r="EM31" s="16"/>
      <c r="EQ31" s="15"/>
      <c r="ER31" s="16"/>
      <c r="EU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</row>
    <row r="32" spans="1:229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21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</row>
    <row r="33" spans="1:173" x14ac:dyDescent="0.25">
      <c r="A33" s="4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</row>
    <row r="34" spans="1:173" x14ac:dyDescent="0.25">
      <c r="A34" s="4"/>
      <c r="K34" s="15"/>
      <c r="L34" s="16"/>
      <c r="O34" s="16"/>
      <c r="S34" s="15"/>
      <c r="T34" s="16"/>
      <c r="W34" s="16"/>
      <c r="AA34" s="15"/>
      <c r="AB34" s="16"/>
      <c r="AE34" s="16"/>
      <c r="AI34" s="15"/>
      <c r="AJ34" s="16"/>
      <c r="AM34" s="16"/>
      <c r="AQ34" s="15"/>
      <c r="AR34" s="16"/>
      <c r="AU34" s="16"/>
      <c r="AY34" s="15"/>
      <c r="AZ34" s="16"/>
      <c r="BC34" s="16"/>
      <c r="BG34" s="15"/>
      <c r="BH34" s="16"/>
      <c r="BK34" s="16"/>
      <c r="BO34" s="15"/>
      <c r="BP34" s="16"/>
      <c r="BS34" s="16"/>
      <c r="BW34" s="15"/>
      <c r="BX34" s="16"/>
      <c r="CA34" s="16"/>
      <c r="CE34" s="15"/>
      <c r="CF34" s="16"/>
      <c r="CI34" s="16"/>
      <c r="CM34" s="15"/>
      <c r="CN34" s="16"/>
      <c r="CQ34" s="16"/>
      <c r="CU34" s="15"/>
      <c r="CV34" s="16"/>
      <c r="CY34" s="16"/>
      <c r="DC34" s="15"/>
      <c r="DD34" s="16"/>
      <c r="DG34" s="16"/>
      <c r="DK34" s="15"/>
      <c r="DL34" s="16"/>
      <c r="DO34" s="16"/>
      <c r="DS34" s="15"/>
      <c r="DT34" s="16"/>
      <c r="DW34" s="16"/>
      <c r="EA34" s="15"/>
      <c r="EB34" s="16"/>
      <c r="EE34" s="16"/>
      <c r="EI34" s="15"/>
      <c r="EJ34" s="16"/>
      <c r="EM34" s="16"/>
      <c r="EQ34" s="15"/>
      <c r="ER34" s="16"/>
      <c r="EU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</row>
    <row r="35" spans="1:173" ht="15" customHeight="1" x14ac:dyDescent="0.25">
      <c r="A35" s="46" t="s">
        <v>94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S35" s="15"/>
      <c r="T35" s="16"/>
      <c r="W35" s="16"/>
      <c r="AA35" s="15"/>
      <c r="AB35" s="16"/>
      <c r="AE35" s="16"/>
      <c r="AI35" s="15"/>
      <c r="AJ35" s="16"/>
      <c r="AM35" s="16"/>
      <c r="AQ35" s="15"/>
      <c r="AR35" s="16"/>
      <c r="AU35" s="16"/>
      <c r="AY35" s="15"/>
      <c r="AZ35" s="16"/>
      <c r="BC35" s="16"/>
      <c r="BG35" s="15"/>
      <c r="BH35" s="16"/>
      <c r="BK35" s="16"/>
      <c r="BO35" s="15"/>
      <c r="BP35" s="16"/>
      <c r="BS35" s="16"/>
      <c r="BW35" s="15"/>
      <c r="BX35" s="16"/>
      <c r="CA35" s="16"/>
      <c r="CE35" s="15"/>
      <c r="CF35" s="16"/>
      <c r="CI35" s="16"/>
      <c r="CM35" s="15"/>
      <c r="CN35" s="16"/>
      <c r="CQ35" s="16"/>
      <c r="CU35" s="15"/>
      <c r="CV35" s="16"/>
      <c r="CY35" s="16"/>
      <c r="DC35" s="15"/>
      <c r="DD35" s="16"/>
      <c r="DG35" s="16"/>
      <c r="DK35" s="15"/>
      <c r="DL35" s="16"/>
      <c r="DO35" s="16"/>
      <c r="DS35" s="15"/>
      <c r="DT35" s="16"/>
      <c r="DW35" s="16"/>
      <c r="EA35" s="15"/>
      <c r="EB35" s="16"/>
      <c r="EE35" s="16"/>
      <c r="EI35" s="15"/>
      <c r="EJ35" s="16"/>
      <c r="EM35" s="16"/>
      <c r="EQ35" s="15"/>
      <c r="ER35" s="16"/>
      <c r="EU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</row>
    <row r="36" spans="1:173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S36" s="15"/>
      <c r="T36" s="16"/>
      <c r="W36" s="16"/>
      <c r="AA36" s="15"/>
      <c r="AB36" s="16"/>
      <c r="AE36" s="16"/>
      <c r="AI36" s="15"/>
      <c r="AJ36" s="16"/>
      <c r="AM36" s="16"/>
      <c r="AQ36" s="15"/>
      <c r="AR36" s="16"/>
      <c r="AU36" s="16"/>
      <c r="AY36" s="15"/>
      <c r="AZ36" s="16"/>
      <c r="BC36" s="16"/>
      <c r="BG36" s="15"/>
      <c r="BH36" s="16"/>
      <c r="BK36" s="16"/>
      <c r="BO36" s="15"/>
      <c r="BP36" s="16"/>
      <c r="BS36" s="16"/>
      <c r="BW36" s="15"/>
      <c r="BX36" s="16"/>
      <c r="CA36" s="16"/>
      <c r="CE36" s="15"/>
      <c r="CF36" s="16"/>
      <c r="CI36" s="16"/>
      <c r="CM36" s="15"/>
      <c r="CN36" s="16"/>
      <c r="CQ36" s="16"/>
      <c r="CU36" s="15"/>
      <c r="CV36" s="16"/>
      <c r="CY36" s="16"/>
      <c r="DC36" s="15"/>
      <c r="DD36" s="16"/>
      <c r="DG36" s="16"/>
      <c r="DK36" s="15"/>
      <c r="DL36" s="16"/>
      <c r="DO36" s="16"/>
      <c r="DS36" s="15"/>
      <c r="DT36" s="16"/>
      <c r="DW36" s="16"/>
      <c r="EA36" s="15"/>
      <c r="EB36" s="16"/>
      <c r="EE36" s="16"/>
      <c r="EI36" s="15"/>
      <c r="EJ36" s="16"/>
      <c r="EM36" s="16"/>
      <c r="EQ36" s="15"/>
      <c r="ER36" s="16"/>
      <c r="EU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</row>
    <row r="37" spans="1:173" x14ac:dyDescent="0.25">
      <c r="A37" s="40"/>
      <c r="B37" s="40"/>
      <c r="C37" s="40"/>
      <c r="D37" s="40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</row>
    <row r="38" spans="1:173" x14ac:dyDescent="0.25">
      <c r="A38" s="40"/>
      <c r="B38" s="40"/>
      <c r="C38" s="40"/>
      <c r="D38" s="40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</row>
    <row r="39" spans="1:173" x14ac:dyDescent="0.25">
      <c r="A39" s="4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</row>
    <row r="40" spans="1:173" x14ac:dyDescent="0.25">
      <c r="A40" s="4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</row>
    <row r="41" spans="1:173" x14ac:dyDescent="0.25">
      <c r="A41" s="4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</row>
    <row r="42" spans="1:173" x14ac:dyDescent="0.25">
      <c r="A42" s="4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</row>
    <row r="43" spans="1:173" x14ac:dyDescent="0.25">
      <c r="A43" s="4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</row>
    <row r="44" spans="1:173" x14ac:dyDescent="0.25">
      <c r="A44" s="4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</row>
    <row r="45" spans="1:173" x14ac:dyDescent="0.25">
      <c r="A45" s="4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</row>
    <row r="46" spans="1:173" x14ac:dyDescent="0.25"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</row>
    <row r="47" spans="1:173" x14ac:dyDescent="0.25"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</row>
    <row r="48" spans="1:173" x14ac:dyDescent="0.25"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</row>
    <row r="49" spans="155:173" x14ac:dyDescent="0.25"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</row>
    <row r="50" spans="155:173" x14ac:dyDescent="0.25"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</row>
    <row r="51" spans="155:173" x14ac:dyDescent="0.25"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</row>
    <row r="52" spans="155:173" x14ac:dyDescent="0.25"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</row>
    <row r="53" spans="155:173" x14ac:dyDescent="0.25"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</row>
  </sheetData>
  <mergeCells count="30">
    <mergeCell ref="HO2:HU2"/>
    <mergeCell ref="HG2:HM2"/>
    <mergeCell ref="A35:P36"/>
    <mergeCell ref="EY2:FQ2"/>
    <mergeCell ref="A31:P32"/>
    <mergeCell ref="A2:A3"/>
    <mergeCell ref="DC2:DI2"/>
    <mergeCell ref="CU2:DA2"/>
    <mergeCell ref="CM2:CS2"/>
    <mergeCell ref="CE2:CK2"/>
    <mergeCell ref="BW2:CC2"/>
    <mergeCell ref="BO2:BU2"/>
    <mergeCell ref="BG2:BM2"/>
    <mergeCell ref="AY2:BE2"/>
    <mergeCell ref="AQ2:AW2"/>
    <mergeCell ref="AI2:AO2"/>
    <mergeCell ref="K2:Q2"/>
    <mergeCell ref="C2:I2"/>
    <mergeCell ref="FS2:FY2"/>
    <mergeCell ref="GA2:GG2"/>
    <mergeCell ref="GY2:HE2"/>
    <mergeCell ref="AA2:AG2"/>
    <mergeCell ref="S2:Y2"/>
    <mergeCell ref="GQ2:GW2"/>
    <mergeCell ref="GI2:GO2"/>
    <mergeCell ref="EQ2:EW2"/>
    <mergeCell ref="EI2:EO2"/>
    <mergeCell ref="EA2:EG2"/>
    <mergeCell ref="DS2:DY2"/>
    <mergeCell ref="DK2:DQ2"/>
  </mergeCells>
  <conditionalFormatting sqref="K34:Q34 S34:Y36 AA34:AG36 AI34:AO36 AQ34:AW36 AY34:BE36 BG34:BM36 BO34:BU36 BW34:CC36 CE34:CK36 CM34:CS36 CU34:DA36 DC34:DI36 DK34:DQ36 DS34:DY36 EA34:EG36 EI34:EO36 EQ34:EW36 Q35:Q36">
    <cfRule type="containsText" dxfId="0" priority="19" operator="containsText" text="f">
      <formula>NOT(ISERROR(SEARCH("f",K34)))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87d396f595b8b57513888714a1a1dcf6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e4adf736e2e7c6e723cfe6db6b548fa9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7D8575-3C4B-4EFB-AE55-FC7404580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8f18b-91b8-4ab7-b168-b8ca55d86577"/>
    <ds:schemaRef ds:uri="41a48012-dc6c-491b-a27c-565f55ea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0A656E-8097-4C33-85E1-D970325BA7AC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41a48012-dc6c-491b-a27c-565f55eac36f"/>
    <ds:schemaRef ds:uri="http://schemas.microsoft.com/office/infopath/2007/PartnerControls"/>
    <ds:schemaRef ds:uri="0f38f18b-91b8-4ab7-b168-b8ca55d8657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4FED91-0D9C-4E59-937C-72C18AE5A9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Leading Places of Origin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Jiaxu</dc:creator>
  <cp:lastModifiedBy>Monroe, Sam</cp:lastModifiedBy>
  <dcterms:created xsi:type="dcterms:W3CDTF">2015-06-05T18:17:20Z</dcterms:created>
  <dcterms:modified xsi:type="dcterms:W3CDTF">2026-05-27T16:01:51Z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